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ROGRAMS\EMPG\In-kind\"/>
    </mc:Choice>
  </mc:AlternateContent>
  <xr:revisionPtr revIDLastSave="0" documentId="13_ncr:1_{71D96AA3-ACBE-493E-BAF4-8AF0F2FE30E0}" xr6:coauthVersionLast="44" xr6:coauthVersionMax="44" xr10:uidLastSave="{00000000-0000-0000-0000-000000000000}"/>
  <bookViews>
    <workbookView xWindow="28680" yWindow="-120" windowWidth="29040" windowHeight="15840" xr2:uid="{86C3545A-6414-440D-A1BA-1C4831CCD021}"/>
  </bookViews>
  <sheets>
    <sheet name="In-Kind Volunteer" sheetId="1" r:id="rId1"/>
    <sheet name="In-Kind Volunteer (2)" sheetId="4" r:id="rId2"/>
    <sheet name="In-Kind Volunteer (3)" sheetId="5" r:id="rId3"/>
    <sheet name="In-Kind Volunteer (4)" sheetId="7" r:id="rId4"/>
    <sheet name="Data Validation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2" i="7" l="1"/>
  <c r="I31" i="7"/>
  <c r="J31" i="7" s="1"/>
  <c r="G31" i="7"/>
  <c r="I30" i="7"/>
  <c r="G30" i="7"/>
  <c r="J30" i="7" s="1"/>
  <c r="J29" i="7"/>
  <c r="I29" i="7"/>
  <c r="G29" i="7"/>
  <c r="J28" i="7"/>
  <c r="I28" i="7"/>
  <c r="G28" i="7"/>
  <c r="I27" i="7"/>
  <c r="G27" i="7"/>
  <c r="J27" i="7" s="1"/>
  <c r="I26" i="7"/>
  <c r="G26" i="7"/>
  <c r="J26" i="7" s="1"/>
  <c r="I25" i="7"/>
  <c r="J25" i="7" s="1"/>
  <c r="G25" i="7"/>
  <c r="I24" i="7"/>
  <c r="J24" i="7" s="1"/>
  <c r="G24" i="7"/>
  <c r="I23" i="7"/>
  <c r="J23" i="7" s="1"/>
  <c r="G23" i="7"/>
  <c r="I22" i="7"/>
  <c r="G22" i="7"/>
  <c r="J22" i="7" s="1"/>
  <c r="J21" i="7"/>
  <c r="I21" i="7"/>
  <c r="G21" i="7"/>
  <c r="J20" i="7"/>
  <c r="I20" i="7"/>
  <c r="G20" i="7"/>
  <c r="I19" i="7"/>
  <c r="G19" i="7"/>
  <c r="J19" i="7" s="1"/>
  <c r="I18" i="7"/>
  <c r="G18" i="7"/>
  <c r="J18" i="7" s="1"/>
  <c r="I17" i="7"/>
  <c r="J17" i="7" s="1"/>
  <c r="G17" i="7"/>
  <c r="I16" i="7"/>
  <c r="J16" i="7" s="1"/>
  <c r="G16" i="7"/>
  <c r="I15" i="7"/>
  <c r="J15" i="7" s="1"/>
  <c r="G15" i="7"/>
  <c r="I14" i="7"/>
  <c r="G14" i="7"/>
  <c r="J14" i="7" s="1"/>
  <c r="J13" i="7"/>
  <c r="I13" i="7"/>
  <c r="G13" i="7"/>
  <c r="I12" i="7"/>
  <c r="G12" i="7"/>
  <c r="J12" i="7" s="1"/>
  <c r="C4" i="7"/>
  <c r="C3" i="7"/>
  <c r="C4" i="5"/>
  <c r="C3" i="5"/>
  <c r="C4" i="4"/>
  <c r="C3" i="4"/>
  <c r="N32" i="5"/>
  <c r="I31" i="5"/>
  <c r="G31" i="5"/>
  <c r="J31" i="5" s="1"/>
  <c r="I30" i="5"/>
  <c r="G30" i="5"/>
  <c r="J30" i="5" s="1"/>
  <c r="I29" i="5"/>
  <c r="G29" i="5"/>
  <c r="J29" i="5" s="1"/>
  <c r="J28" i="5"/>
  <c r="I28" i="5"/>
  <c r="G28" i="5"/>
  <c r="I27" i="5"/>
  <c r="J27" i="5" s="1"/>
  <c r="G27" i="5"/>
  <c r="I26" i="5"/>
  <c r="G26" i="5"/>
  <c r="J26" i="5" s="1"/>
  <c r="I25" i="5"/>
  <c r="G25" i="5"/>
  <c r="J25" i="5" s="1"/>
  <c r="J24" i="5"/>
  <c r="I24" i="5"/>
  <c r="G24" i="5"/>
  <c r="I23" i="5"/>
  <c r="J23" i="5" s="1"/>
  <c r="G23" i="5"/>
  <c r="I22" i="5"/>
  <c r="G22" i="5"/>
  <c r="J22" i="5" s="1"/>
  <c r="I21" i="5"/>
  <c r="G21" i="5"/>
  <c r="J21" i="5" s="1"/>
  <c r="J20" i="5"/>
  <c r="I20" i="5"/>
  <c r="G20" i="5"/>
  <c r="I19" i="5"/>
  <c r="J19" i="5" s="1"/>
  <c r="G19" i="5"/>
  <c r="I18" i="5"/>
  <c r="G18" i="5"/>
  <c r="J18" i="5" s="1"/>
  <c r="I17" i="5"/>
  <c r="G17" i="5"/>
  <c r="J17" i="5" s="1"/>
  <c r="J16" i="5"/>
  <c r="I16" i="5"/>
  <c r="G16" i="5"/>
  <c r="I15" i="5"/>
  <c r="J15" i="5" s="1"/>
  <c r="G15" i="5"/>
  <c r="I14" i="5"/>
  <c r="G14" i="5"/>
  <c r="J14" i="5" s="1"/>
  <c r="I13" i="5"/>
  <c r="G13" i="5"/>
  <c r="J13" i="5" s="1"/>
  <c r="I12" i="5"/>
  <c r="G12" i="5"/>
  <c r="J12" i="5" s="1"/>
  <c r="N32" i="4"/>
  <c r="I31" i="4"/>
  <c r="G31" i="4"/>
  <c r="J31" i="4" s="1"/>
  <c r="I30" i="4"/>
  <c r="G30" i="4"/>
  <c r="J30" i="4" s="1"/>
  <c r="I29" i="4"/>
  <c r="J29" i="4" s="1"/>
  <c r="G29" i="4"/>
  <c r="I28" i="4"/>
  <c r="J28" i="4" s="1"/>
  <c r="G28" i="4"/>
  <c r="I27" i="4"/>
  <c r="G27" i="4"/>
  <c r="J27" i="4" s="1"/>
  <c r="J26" i="4"/>
  <c r="I26" i="4"/>
  <c r="G26" i="4"/>
  <c r="J25" i="4"/>
  <c r="I25" i="4"/>
  <c r="G25" i="4"/>
  <c r="I24" i="4"/>
  <c r="G24" i="4"/>
  <c r="J24" i="4" s="1"/>
  <c r="I23" i="4"/>
  <c r="G23" i="4"/>
  <c r="J23" i="4" s="1"/>
  <c r="I22" i="4"/>
  <c r="G22" i="4"/>
  <c r="J22" i="4" s="1"/>
  <c r="I21" i="4"/>
  <c r="J21" i="4" s="1"/>
  <c r="G21" i="4"/>
  <c r="I20" i="4"/>
  <c r="J20" i="4" s="1"/>
  <c r="G20" i="4"/>
  <c r="I19" i="4"/>
  <c r="G19" i="4"/>
  <c r="J19" i="4" s="1"/>
  <c r="J18" i="4"/>
  <c r="I18" i="4"/>
  <c r="G18" i="4"/>
  <c r="J17" i="4"/>
  <c r="I17" i="4"/>
  <c r="G17" i="4"/>
  <c r="I16" i="4"/>
  <c r="G16" i="4"/>
  <c r="J16" i="4" s="1"/>
  <c r="I15" i="4"/>
  <c r="G15" i="4"/>
  <c r="J15" i="4" s="1"/>
  <c r="I14" i="4"/>
  <c r="G14" i="4"/>
  <c r="J14" i="4" s="1"/>
  <c r="I13" i="4"/>
  <c r="G13" i="4"/>
  <c r="I12" i="4"/>
  <c r="G12" i="4"/>
  <c r="J32" i="7" l="1"/>
  <c r="J13" i="4"/>
  <c r="J12" i="4"/>
  <c r="J32" i="4" s="1"/>
  <c r="J32" i="5"/>
  <c r="G12" i="1"/>
  <c r="G13" i="1" l="1"/>
  <c r="G14" i="1"/>
  <c r="G15" i="1"/>
  <c r="G16" i="1"/>
  <c r="G17" i="1"/>
  <c r="G18" i="1"/>
  <c r="G19" i="1"/>
  <c r="G20" i="1"/>
  <c r="J20" i="1" s="1"/>
  <c r="G21" i="1"/>
  <c r="G22" i="1"/>
  <c r="G23" i="1"/>
  <c r="G24" i="1"/>
  <c r="G25" i="1"/>
  <c r="G26" i="1"/>
  <c r="J26" i="1" s="1"/>
  <c r="G27" i="1"/>
  <c r="G28" i="1"/>
  <c r="G29" i="1"/>
  <c r="G30" i="1"/>
  <c r="G31" i="1"/>
  <c r="I22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I13" i="1"/>
  <c r="N32" i="1"/>
  <c r="J27" i="1" l="1"/>
  <c r="J18" i="1"/>
  <c r="J28" i="1"/>
  <c r="J19" i="1"/>
  <c r="J25" i="1"/>
  <c r="J17" i="1"/>
  <c r="J24" i="1"/>
  <c r="J16" i="1"/>
  <c r="J31" i="1"/>
  <c r="J23" i="1"/>
  <c r="J15" i="1"/>
  <c r="J30" i="1"/>
  <c r="J22" i="1"/>
  <c r="J14" i="1"/>
  <c r="J29" i="1"/>
  <c r="J21" i="1"/>
  <c r="J13" i="1"/>
  <c r="I12" i="1"/>
  <c r="J12" i="1" l="1"/>
  <c r="J32" i="1" l="1"/>
  <c r="C5" i="1" s="1"/>
</calcChain>
</file>

<file path=xl/sharedStrings.xml><?xml version="1.0" encoding="utf-8"?>
<sst xmlns="http://schemas.openxmlformats.org/spreadsheetml/2006/main" count="111" uniqueCount="28">
  <si>
    <t>Date</t>
  </si>
  <si>
    <t>Donation type</t>
  </si>
  <si>
    <t>Donated by</t>
  </si>
  <si>
    <t>Volunteer position</t>
  </si>
  <si>
    <t>Personnel's Hourly Rate</t>
  </si>
  <si>
    <t>Number of eligible miles</t>
  </si>
  <si>
    <t>Mileage Rate</t>
  </si>
  <si>
    <t>Donation</t>
  </si>
  <si>
    <t>Volunteer</t>
  </si>
  <si>
    <t>Subrecipient:</t>
  </si>
  <si>
    <t>Invoice Period:</t>
  </si>
  <si>
    <t xml:space="preserve">Volunteer                         </t>
  </si>
  <si>
    <t xml:space="preserve"> First Name, Last Name</t>
  </si>
  <si>
    <t xml:space="preserve">https://www.maine.gov/mema/grants/emergency-management-grant-program </t>
  </si>
  <si>
    <t>CURRENT INVOICE PERIOD IN-KIND SOFT MATCH RECORD</t>
  </si>
  <si>
    <t>Total</t>
  </si>
  <si>
    <t xml:space="preserve"> </t>
  </si>
  <si>
    <r>
      <t xml:space="preserve">Donation value Total                 </t>
    </r>
    <r>
      <rPr>
        <sz val="10"/>
        <rFont val="Arial"/>
        <family val="2"/>
      </rPr>
      <t>(PPE rates in the url above)</t>
    </r>
  </si>
  <si>
    <t>Value of Personnel time (see url above)</t>
  </si>
  <si>
    <r>
      <rPr>
        <b/>
        <u val="singleAccounting"/>
        <sz val="12"/>
        <rFont val="Arial"/>
        <family val="2"/>
      </rPr>
      <t>PLEASE NOTE:</t>
    </r>
    <r>
      <rPr>
        <b/>
        <sz val="12"/>
        <rFont val="Arial"/>
        <family val="2"/>
      </rPr>
      <t xml:space="preserve"> Volunteer information, including rates &amp;</t>
    </r>
    <r>
      <rPr>
        <b/>
        <u val="singleAccounting"/>
        <sz val="12"/>
        <rFont val="Arial"/>
        <family val="2"/>
      </rPr>
      <t xml:space="preserve"> PPE Rates</t>
    </r>
    <r>
      <rPr>
        <b/>
        <sz val="12"/>
        <rFont val="Arial"/>
        <family val="2"/>
      </rPr>
      <t xml:space="preserve"> are in the "In-kind Guidance" document on MEMA's website located at:</t>
    </r>
  </si>
  <si>
    <t>Volunteer Federally funded?</t>
  </si>
  <si>
    <t>(Yes/No)</t>
  </si>
  <si>
    <t>Volunteer subtotal:</t>
  </si>
  <si>
    <t>Donation subtotal:</t>
  </si>
  <si>
    <t>In-kind Total Amount:</t>
  </si>
  <si>
    <t>Hours worked including travel time</t>
  </si>
  <si>
    <t>Amount Donated       (i.e. packages, square footage etc.)</t>
  </si>
  <si>
    <t>Revised 3/8/2021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</si>
</sst>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u val="singleAccounting"/>
      <sz val="12"/>
      <name val="Arial"/>
      <family val="2"/>
    </font>
    <font>
      <sz val="9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2" borderId="9" applyNumberFormat="0" applyFont="0" applyAlignment="0" applyProtection="0"/>
    <xf numFmtId="0" fontId="8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Fill="1" applyBorder="1"/>
    <xf numFmtId="0" fontId="1" fillId="0" borderId="0" xfId="0" quotePrefix="1" applyFont="1"/>
    <xf numFmtId="0" fontId="4" fillId="0" borderId="5" xfId="0" applyFont="1" applyBorder="1" applyAlignment="1"/>
    <xf numFmtId="0" fontId="1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44" fontId="3" fillId="3" borderId="3" xfId="0" applyNumberFormat="1" applyFont="1" applyFill="1" applyBorder="1" applyProtection="1"/>
    <xf numFmtId="44" fontId="3" fillId="3" borderId="4" xfId="0" applyNumberFormat="1" applyFont="1" applyFill="1" applyBorder="1" applyProtection="1"/>
    <xf numFmtId="14" fontId="3" fillId="4" borderId="1" xfId="0" applyNumberFormat="1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3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 wrapText="1"/>
    </xf>
    <xf numFmtId="0" fontId="4" fillId="0" borderId="0" xfId="0" applyFont="1" applyAlignment="1">
      <alignment horizontal="right"/>
    </xf>
    <xf numFmtId="44" fontId="3" fillId="2" borderId="3" xfId="1" applyNumberFormat="1" applyFont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3" xfId="0" applyNumberFormat="1" applyFont="1" applyFill="1" applyBorder="1" applyAlignment="1" applyProtection="1">
      <alignment wrapText="1"/>
      <protection locked="0"/>
    </xf>
    <xf numFmtId="44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/>
    <xf numFmtId="44" fontId="4" fillId="3" borderId="19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4" borderId="5" xfId="0" applyFont="1" applyFill="1" applyBorder="1" applyAlignment="1" applyProtection="1">
      <alignment horizontal="left"/>
      <protection locked="0"/>
    </xf>
    <xf numFmtId="44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4" fontId="3" fillId="4" borderId="4" xfId="0" applyNumberFormat="1" applyFont="1" applyFill="1" applyBorder="1" applyProtection="1">
      <protection locked="0"/>
    </xf>
    <xf numFmtId="0" fontId="9" fillId="0" borderId="18" xfId="0" applyFont="1" applyFill="1" applyBorder="1" applyAlignment="1"/>
    <xf numFmtId="44" fontId="3" fillId="0" borderId="0" xfId="0" applyNumberFormat="1" applyFont="1" applyFill="1" applyBorder="1" applyAlignment="1"/>
    <xf numFmtId="0" fontId="4" fillId="0" borderId="0" xfId="0" applyFont="1" applyFill="1" applyBorder="1" applyAlignment="1" applyProtection="1">
      <protection locked="0"/>
    </xf>
    <xf numFmtId="44" fontId="4" fillId="0" borderId="0" xfId="0" applyNumberFormat="1" applyFont="1" applyFill="1" applyBorder="1" applyAlignment="1"/>
    <xf numFmtId="44" fontId="4" fillId="0" borderId="0" xfId="0" applyNumberFormat="1" applyFont="1" applyFill="1" applyBorder="1" applyAlignment="1" applyProtection="1">
      <alignment horizontal="left"/>
    </xf>
    <xf numFmtId="0" fontId="4" fillId="0" borderId="0" xfId="0" applyFont="1" applyAlignment="1"/>
    <xf numFmtId="0" fontId="4" fillId="0" borderId="0" xfId="0" applyFont="1" applyFill="1" applyAlignment="1"/>
    <xf numFmtId="0" fontId="4" fillId="0" borderId="20" xfId="0" applyFont="1" applyBorder="1" applyAlignment="1" applyProtection="1">
      <alignment horizontal="right"/>
    </xf>
    <xf numFmtId="44" fontId="3" fillId="3" borderId="11" xfId="0" applyNumberFormat="1" applyFont="1" applyFill="1" applyBorder="1" applyProtection="1"/>
    <xf numFmtId="0" fontId="3" fillId="4" borderId="21" xfId="0" applyFont="1" applyFill="1" applyBorder="1" applyProtection="1">
      <protection locked="0"/>
    </xf>
    <xf numFmtId="0" fontId="3" fillId="4" borderId="22" xfId="0" applyFont="1" applyFill="1" applyBorder="1" applyAlignment="1" applyProtection="1">
      <alignment wrapText="1"/>
      <protection locked="0"/>
    </xf>
    <xf numFmtId="44" fontId="3" fillId="3" borderId="11" xfId="0" applyNumberFormat="1" applyFont="1" applyFill="1" applyBorder="1" applyAlignment="1" applyProtection="1">
      <alignment horizontal="right"/>
    </xf>
    <xf numFmtId="0" fontId="3" fillId="4" borderId="21" xfId="0" applyFont="1" applyFill="1" applyBorder="1" applyAlignment="1" applyProtection="1">
      <alignment wrapText="1"/>
      <protection locked="0"/>
    </xf>
    <xf numFmtId="1" fontId="3" fillId="4" borderId="23" xfId="0" applyNumberFormat="1" applyFont="1" applyFill="1" applyBorder="1" applyAlignment="1" applyProtection="1">
      <alignment wrapText="1"/>
      <protection locked="0"/>
    </xf>
    <xf numFmtId="44" fontId="3" fillId="4" borderId="24" xfId="0" applyNumberFormat="1" applyFont="1" applyFill="1" applyBorder="1" applyProtection="1">
      <protection locked="0"/>
    </xf>
    <xf numFmtId="44" fontId="3" fillId="3" borderId="23" xfId="0" applyNumberFormat="1" applyFont="1" applyFill="1" applyBorder="1" applyProtection="1"/>
    <xf numFmtId="0" fontId="2" fillId="0" borderId="0" xfId="0" applyFont="1" applyAlignment="1">
      <alignment horizontal="center" vertical="center"/>
    </xf>
    <xf numFmtId="0" fontId="3" fillId="3" borderId="17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 wrapText="1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2" fontId="3" fillId="4" borderId="1" xfId="0" applyNumberFormat="1" applyFont="1" applyFill="1" applyBorder="1" applyProtection="1">
      <protection locked="0"/>
    </xf>
    <xf numFmtId="2" fontId="3" fillId="4" borderId="22" xfId="0" applyNumberFormat="1" applyFont="1" applyFill="1" applyBorder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44" fontId="3" fillId="4" borderId="3" xfId="3" applyFont="1" applyFill="1" applyBorder="1" applyProtection="1">
      <protection locked="0"/>
    </xf>
    <xf numFmtId="164" fontId="3" fillId="4" borderId="22" xfId="0" applyNumberFormat="1" applyFont="1" applyFill="1" applyBorder="1" applyProtection="1">
      <protection locked="0"/>
    </xf>
    <xf numFmtId="44" fontId="3" fillId="4" borderId="22" xfId="3" applyFont="1" applyFill="1" applyBorder="1" applyProtection="1">
      <protection locked="0"/>
    </xf>
    <xf numFmtId="44" fontId="4" fillId="0" borderId="25" xfId="0" applyNumberFormat="1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3" fillId="3" borderId="10" xfId="0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wrapText="1"/>
    </xf>
    <xf numFmtId="0" fontId="3" fillId="3" borderId="11" xfId="0" applyFont="1" applyFill="1" applyBorder="1" applyAlignment="1" applyProtection="1">
      <alignment horizontal="center" wrapText="1"/>
    </xf>
    <xf numFmtId="0" fontId="5" fillId="3" borderId="12" xfId="0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10" fillId="3" borderId="8" xfId="0" applyFont="1" applyFill="1" applyBorder="1" applyAlignment="1" applyProtection="1">
      <alignment horizontal="center"/>
    </xf>
    <xf numFmtId="0" fontId="10" fillId="3" borderId="6" xfId="0" applyFont="1" applyFill="1" applyBorder="1" applyAlignment="1" applyProtection="1">
      <alignment horizontal="center"/>
    </xf>
    <xf numFmtId="0" fontId="10" fillId="3" borderId="7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left"/>
      <protection locked="0"/>
    </xf>
    <xf numFmtId="0" fontId="12" fillId="0" borderId="0" xfId="2" applyFont="1" applyAlignment="1">
      <alignment horizontal="left"/>
    </xf>
    <xf numFmtId="44" fontId="11" fillId="0" borderId="18" xfId="2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wrapText="1"/>
    </xf>
    <xf numFmtId="0" fontId="3" fillId="3" borderId="15" xfId="0" applyFont="1" applyFill="1" applyBorder="1" applyAlignment="1" applyProtection="1">
      <alignment horizontal="center" wrapText="1"/>
    </xf>
    <xf numFmtId="0" fontId="5" fillId="3" borderId="16" xfId="0" applyFont="1" applyFill="1" applyBorder="1" applyAlignment="1" applyProtection="1">
      <alignment horizontal="center"/>
    </xf>
    <xf numFmtId="0" fontId="5" fillId="3" borderId="17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left"/>
    </xf>
  </cellXfs>
  <cellStyles count="4">
    <cellStyle name="Currency" xfId="3" builtinId="4"/>
    <cellStyle name="Hyperlink" xfId="2" builtinId="8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ine.gov/mema/grants/emergency-management-grant-program" TargetMode="External"/><Relationship Id="rId1" Type="http://schemas.openxmlformats.org/officeDocument/2006/relationships/hyperlink" Target="https://www.maine.gov/mema/grants/emergency-management-grant-progra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ine.gov/mema/grants/emergency-management-grant-program" TargetMode="External"/><Relationship Id="rId1" Type="http://schemas.openxmlformats.org/officeDocument/2006/relationships/hyperlink" Target="https://www.maine.gov/mema/grants/emergency-management-grant-progra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maine.gov/mema/grants/emergency-management-grant-program" TargetMode="External"/><Relationship Id="rId1" Type="http://schemas.openxmlformats.org/officeDocument/2006/relationships/hyperlink" Target="https://www.maine.gov/mema/grants/emergency-management-grant-progra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aine.gov/mema/grants/emergency-management-grant-program" TargetMode="External"/><Relationship Id="rId1" Type="http://schemas.openxmlformats.org/officeDocument/2006/relationships/hyperlink" Target="https://www.maine.gov/mema/grants/emergency-management-grant-progr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059F-A10D-4071-B99B-72CCBECEB638}">
  <sheetPr codeName="Sheet1">
    <pageSetUpPr fitToPage="1"/>
  </sheetPr>
  <dimension ref="A1:P38"/>
  <sheetViews>
    <sheetView showGridLines="0" showZeros="0" tabSelected="1" zoomScale="90" zoomScaleNormal="90" workbookViewId="0">
      <selection activeCell="C3" sqref="C3:F3"/>
    </sheetView>
  </sheetViews>
  <sheetFormatPr defaultRowHeight="12.75" x14ac:dyDescent="0.2"/>
  <cols>
    <col min="1" max="1" width="15.7109375" customWidth="1"/>
    <col min="2" max="2" width="29" customWidth="1"/>
    <col min="3" max="3" width="32.5703125" customWidth="1"/>
    <col min="4" max="4" width="19.42578125" customWidth="1"/>
    <col min="5" max="5" width="15.140625" bestFit="1" customWidth="1"/>
    <col min="6" max="6" width="14.140625" customWidth="1"/>
    <col min="7" max="7" width="25.28515625" customWidth="1"/>
    <col min="8" max="8" width="14.140625" customWidth="1"/>
    <col min="9" max="9" width="14.28515625" customWidth="1"/>
    <col min="10" max="10" width="20.28515625" customWidth="1"/>
    <col min="11" max="11" width="36.5703125" customWidth="1"/>
    <col min="12" max="12" width="40.5703125" customWidth="1"/>
    <col min="13" max="13" width="24.5703125" customWidth="1"/>
    <col min="14" max="14" width="23.5703125" customWidth="1"/>
    <col min="264" max="264" width="12" customWidth="1"/>
    <col min="265" max="265" width="22.5703125" customWidth="1"/>
    <col min="266" max="266" width="33.28515625" customWidth="1"/>
    <col min="267" max="267" width="41.140625" customWidth="1"/>
    <col min="268" max="268" width="24" customWidth="1"/>
    <col min="269" max="269" width="38.5703125" customWidth="1"/>
    <col min="270" max="270" width="16.42578125" customWidth="1"/>
    <col min="520" max="520" width="12" customWidth="1"/>
    <col min="521" max="521" width="22.5703125" customWidth="1"/>
    <col min="522" max="522" width="33.28515625" customWidth="1"/>
    <col min="523" max="523" width="41.140625" customWidth="1"/>
    <col min="524" max="524" width="24" customWidth="1"/>
    <col min="525" max="525" width="38.5703125" customWidth="1"/>
    <col min="526" max="526" width="16.42578125" customWidth="1"/>
    <col min="776" max="776" width="12" customWidth="1"/>
    <col min="777" max="777" width="22.5703125" customWidth="1"/>
    <col min="778" max="778" width="33.28515625" customWidth="1"/>
    <col min="779" max="779" width="41.140625" customWidth="1"/>
    <col min="780" max="780" width="24" customWidth="1"/>
    <col min="781" max="781" width="38.5703125" customWidth="1"/>
    <col min="782" max="782" width="16.42578125" customWidth="1"/>
    <col min="1032" max="1032" width="12" customWidth="1"/>
    <col min="1033" max="1033" width="22.5703125" customWidth="1"/>
    <col min="1034" max="1034" width="33.28515625" customWidth="1"/>
    <col min="1035" max="1035" width="41.140625" customWidth="1"/>
    <col min="1036" max="1036" width="24" customWidth="1"/>
    <col min="1037" max="1037" width="38.5703125" customWidth="1"/>
    <col min="1038" max="1038" width="16.42578125" customWidth="1"/>
    <col min="1288" max="1288" width="12" customWidth="1"/>
    <col min="1289" max="1289" width="22.5703125" customWidth="1"/>
    <col min="1290" max="1290" width="33.28515625" customWidth="1"/>
    <col min="1291" max="1291" width="41.140625" customWidth="1"/>
    <col min="1292" max="1292" width="24" customWidth="1"/>
    <col min="1293" max="1293" width="38.5703125" customWidth="1"/>
    <col min="1294" max="1294" width="16.42578125" customWidth="1"/>
    <col min="1544" max="1544" width="12" customWidth="1"/>
    <col min="1545" max="1545" width="22.5703125" customWidth="1"/>
    <col min="1546" max="1546" width="33.28515625" customWidth="1"/>
    <col min="1547" max="1547" width="41.140625" customWidth="1"/>
    <col min="1548" max="1548" width="24" customWidth="1"/>
    <col min="1549" max="1549" width="38.5703125" customWidth="1"/>
    <col min="1550" max="1550" width="16.42578125" customWidth="1"/>
    <col min="1800" max="1800" width="12" customWidth="1"/>
    <col min="1801" max="1801" width="22.5703125" customWidth="1"/>
    <col min="1802" max="1802" width="33.28515625" customWidth="1"/>
    <col min="1803" max="1803" width="41.140625" customWidth="1"/>
    <col min="1804" max="1804" width="24" customWidth="1"/>
    <col min="1805" max="1805" width="38.5703125" customWidth="1"/>
    <col min="1806" max="1806" width="16.42578125" customWidth="1"/>
    <col min="2056" max="2056" width="12" customWidth="1"/>
    <col min="2057" max="2057" width="22.5703125" customWidth="1"/>
    <col min="2058" max="2058" width="33.28515625" customWidth="1"/>
    <col min="2059" max="2059" width="41.140625" customWidth="1"/>
    <col min="2060" max="2060" width="24" customWidth="1"/>
    <col min="2061" max="2061" width="38.5703125" customWidth="1"/>
    <col min="2062" max="2062" width="16.42578125" customWidth="1"/>
    <col min="2312" max="2312" width="12" customWidth="1"/>
    <col min="2313" max="2313" width="22.5703125" customWidth="1"/>
    <col min="2314" max="2314" width="33.28515625" customWidth="1"/>
    <col min="2315" max="2315" width="41.140625" customWidth="1"/>
    <col min="2316" max="2316" width="24" customWidth="1"/>
    <col min="2317" max="2317" width="38.5703125" customWidth="1"/>
    <col min="2318" max="2318" width="16.42578125" customWidth="1"/>
    <col min="2568" max="2568" width="12" customWidth="1"/>
    <col min="2569" max="2569" width="22.5703125" customWidth="1"/>
    <col min="2570" max="2570" width="33.28515625" customWidth="1"/>
    <col min="2571" max="2571" width="41.140625" customWidth="1"/>
    <col min="2572" max="2572" width="24" customWidth="1"/>
    <col min="2573" max="2573" width="38.5703125" customWidth="1"/>
    <col min="2574" max="2574" width="16.42578125" customWidth="1"/>
    <col min="2824" max="2824" width="12" customWidth="1"/>
    <col min="2825" max="2825" width="22.5703125" customWidth="1"/>
    <col min="2826" max="2826" width="33.28515625" customWidth="1"/>
    <col min="2827" max="2827" width="41.140625" customWidth="1"/>
    <col min="2828" max="2828" width="24" customWidth="1"/>
    <col min="2829" max="2829" width="38.5703125" customWidth="1"/>
    <col min="2830" max="2830" width="16.42578125" customWidth="1"/>
    <col min="3080" max="3080" width="12" customWidth="1"/>
    <col min="3081" max="3081" width="22.5703125" customWidth="1"/>
    <col min="3082" max="3082" width="33.28515625" customWidth="1"/>
    <col min="3083" max="3083" width="41.140625" customWidth="1"/>
    <col min="3084" max="3084" width="24" customWidth="1"/>
    <col min="3085" max="3085" width="38.5703125" customWidth="1"/>
    <col min="3086" max="3086" width="16.42578125" customWidth="1"/>
    <col min="3336" max="3336" width="12" customWidth="1"/>
    <col min="3337" max="3337" width="22.5703125" customWidth="1"/>
    <col min="3338" max="3338" width="33.28515625" customWidth="1"/>
    <col min="3339" max="3339" width="41.140625" customWidth="1"/>
    <col min="3340" max="3340" width="24" customWidth="1"/>
    <col min="3341" max="3341" width="38.5703125" customWidth="1"/>
    <col min="3342" max="3342" width="16.42578125" customWidth="1"/>
    <col min="3592" max="3592" width="12" customWidth="1"/>
    <col min="3593" max="3593" width="22.5703125" customWidth="1"/>
    <col min="3594" max="3594" width="33.28515625" customWidth="1"/>
    <col min="3595" max="3595" width="41.140625" customWidth="1"/>
    <col min="3596" max="3596" width="24" customWidth="1"/>
    <col min="3597" max="3597" width="38.5703125" customWidth="1"/>
    <col min="3598" max="3598" width="16.42578125" customWidth="1"/>
    <col min="3848" max="3848" width="12" customWidth="1"/>
    <col min="3849" max="3849" width="22.5703125" customWidth="1"/>
    <col min="3850" max="3850" width="33.28515625" customWidth="1"/>
    <col min="3851" max="3851" width="41.140625" customWidth="1"/>
    <col min="3852" max="3852" width="24" customWidth="1"/>
    <col min="3853" max="3853" width="38.5703125" customWidth="1"/>
    <col min="3854" max="3854" width="16.42578125" customWidth="1"/>
    <col min="4104" max="4104" width="12" customWidth="1"/>
    <col min="4105" max="4105" width="22.5703125" customWidth="1"/>
    <col min="4106" max="4106" width="33.28515625" customWidth="1"/>
    <col min="4107" max="4107" width="41.140625" customWidth="1"/>
    <col min="4108" max="4108" width="24" customWidth="1"/>
    <col min="4109" max="4109" width="38.5703125" customWidth="1"/>
    <col min="4110" max="4110" width="16.42578125" customWidth="1"/>
    <col min="4360" max="4360" width="12" customWidth="1"/>
    <col min="4361" max="4361" width="22.5703125" customWidth="1"/>
    <col min="4362" max="4362" width="33.28515625" customWidth="1"/>
    <col min="4363" max="4363" width="41.140625" customWidth="1"/>
    <col min="4364" max="4364" width="24" customWidth="1"/>
    <col min="4365" max="4365" width="38.5703125" customWidth="1"/>
    <col min="4366" max="4366" width="16.42578125" customWidth="1"/>
    <col min="4616" max="4616" width="12" customWidth="1"/>
    <col min="4617" max="4617" width="22.5703125" customWidth="1"/>
    <col min="4618" max="4618" width="33.28515625" customWidth="1"/>
    <col min="4619" max="4619" width="41.140625" customWidth="1"/>
    <col min="4620" max="4620" width="24" customWidth="1"/>
    <col min="4621" max="4621" width="38.5703125" customWidth="1"/>
    <col min="4622" max="4622" width="16.42578125" customWidth="1"/>
    <col min="4872" max="4872" width="12" customWidth="1"/>
    <col min="4873" max="4873" width="22.5703125" customWidth="1"/>
    <col min="4874" max="4874" width="33.28515625" customWidth="1"/>
    <col min="4875" max="4875" width="41.140625" customWidth="1"/>
    <col min="4876" max="4876" width="24" customWidth="1"/>
    <col min="4877" max="4877" width="38.5703125" customWidth="1"/>
    <col min="4878" max="4878" width="16.42578125" customWidth="1"/>
    <col min="5128" max="5128" width="12" customWidth="1"/>
    <col min="5129" max="5129" width="22.5703125" customWidth="1"/>
    <col min="5130" max="5130" width="33.28515625" customWidth="1"/>
    <col min="5131" max="5131" width="41.140625" customWidth="1"/>
    <col min="5132" max="5132" width="24" customWidth="1"/>
    <col min="5133" max="5133" width="38.5703125" customWidth="1"/>
    <col min="5134" max="5134" width="16.42578125" customWidth="1"/>
    <col min="5384" max="5384" width="12" customWidth="1"/>
    <col min="5385" max="5385" width="22.5703125" customWidth="1"/>
    <col min="5386" max="5386" width="33.28515625" customWidth="1"/>
    <col min="5387" max="5387" width="41.140625" customWidth="1"/>
    <col min="5388" max="5388" width="24" customWidth="1"/>
    <col min="5389" max="5389" width="38.5703125" customWidth="1"/>
    <col min="5390" max="5390" width="16.42578125" customWidth="1"/>
    <col min="5640" max="5640" width="12" customWidth="1"/>
    <col min="5641" max="5641" width="22.5703125" customWidth="1"/>
    <col min="5642" max="5642" width="33.28515625" customWidth="1"/>
    <col min="5643" max="5643" width="41.140625" customWidth="1"/>
    <col min="5644" max="5644" width="24" customWidth="1"/>
    <col min="5645" max="5645" width="38.5703125" customWidth="1"/>
    <col min="5646" max="5646" width="16.42578125" customWidth="1"/>
    <col min="5896" max="5896" width="12" customWidth="1"/>
    <col min="5897" max="5897" width="22.5703125" customWidth="1"/>
    <col min="5898" max="5898" width="33.28515625" customWidth="1"/>
    <col min="5899" max="5899" width="41.140625" customWidth="1"/>
    <col min="5900" max="5900" width="24" customWidth="1"/>
    <col min="5901" max="5901" width="38.5703125" customWidth="1"/>
    <col min="5902" max="5902" width="16.42578125" customWidth="1"/>
    <col min="6152" max="6152" width="12" customWidth="1"/>
    <col min="6153" max="6153" width="22.5703125" customWidth="1"/>
    <col min="6154" max="6154" width="33.28515625" customWidth="1"/>
    <col min="6155" max="6155" width="41.140625" customWidth="1"/>
    <col min="6156" max="6156" width="24" customWidth="1"/>
    <col min="6157" max="6157" width="38.5703125" customWidth="1"/>
    <col min="6158" max="6158" width="16.42578125" customWidth="1"/>
    <col min="6408" max="6408" width="12" customWidth="1"/>
    <col min="6409" max="6409" width="22.5703125" customWidth="1"/>
    <col min="6410" max="6410" width="33.28515625" customWidth="1"/>
    <col min="6411" max="6411" width="41.140625" customWidth="1"/>
    <col min="6412" max="6412" width="24" customWidth="1"/>
    <col min="6413" max="6413" width="38.5703125" customWidth="1"/>
    <col min="6414" max="6414" width="16.42578125" customWidth="1"/>
    <col min="6664" max="6664" width="12" customWidth="1"/>
    <col min="6665" max="6665" width="22.5703125" customWidth="1"/>
    <col min="6666" max="6666" width="33.28515625" customWidth="1"/>
    <col min="6667" max="6667" width="41.140625" customWidth="1"/>
    <col min="6668" max="6668" width="24" customWidth="1"/>
    <col min="6669" max="6669" width="38.5703125" customWidth="1"/>
    <col min="6670" max="6670" width="16.42578125" customWidth="1"/>
    <col min="6920" max="6920" width="12" customWidth="1"/>
    <col min="6921" max="6921" width="22.5703125" customWidth="1"/>
    <col min="6922" max="6922" width="33.28515625" customWidth="1"/>
    <col min="6923" max="6923" width="41.140625" customWidth="1"/>
    <col min="6924" max="6924" width="24" customWidth="1"/>
    <col min="6925" max="6925" width="38.5703125" customWidth="1"/>
    <col min="6926" max="6926" width="16.42578125" customWidth="1"/>
    <col min="7176" max="7176" width="12" customWidth="1"/>
    <col min="7177" max="7177" width="22.5703125" customWidth="1"/>
    <col min="7178" max="7178" width="33.28515625" customWidth="1"/>
    <col min="7179" max="7179" width="41.140625" customWidth="1"/>
    <col min="7180" max="7180" width="24" customWidth="1"/>
    <col min="7181" max="7181" width="38.5703125" customWidth="1"/>
    <col min="7182" max="7182" width="16.42578125" customWidth="1"/>
    <col min="7432" max="7432" width="12" customWidth="1"/>
    <col min="7433" max="7433" width="22.5703125" customWidth="1"/>
    <col min="7434" max="7434" width="33.28515625" customWidth="1"/>
    <col min="7435" max="7435" width="41.140625" customWidth="1"/>
    <col min="7436" max="7436" width="24" customWidth="1"/>
    <col min="7437" max="7437" width="38.5703125" customWidth="1"/>
    <col min="7438" max="7438" width="16.42578125" customWidth="1"/>
    <col min="7688" max="7688" width="12" customWidth="1"/>
    <col min="7689" max="7689" width="22.5703125" customWidth="1"/>
    <col min="7690" max="7690" width="33.28515625" customWidth="1"/>
    <col min="7691" max="7691" width="41.140625" customWidth="1"/>
    <col min="7692" max="7692" width="24" customWidth="1"/>
    <col min="7693" max="7693" width="38.5703125" customWidth="1"/>
    <col min="7694" max="7694" width="16.42578125" customWidth="1"/>
    <col min="7944" max="7944" width="12" customWidth="1"/>
    <col min="7945" max="7945" width="22.5703125" customWidth="1"/>
    <col min="7946" max="7946" width="33.28515625" customWidth="1"/>
    <col min="7947" max="7947" width="41.140625" customWidth="1"/>
    <col min="7948" max="7948" width="24" customWidth="1"/>
    <col min="7949" max="7949" width="38.5703125" customWidth="1"/>
    <col min="7950" max="7950" width="16.42578125" customWidth="1"/>
    <col min="8200" max="8200" width="12" customWidth="1"/>
    <col min="8201" max="8201" width="22.5703125" customWidth="1"/>
    <col min="8202" max="8202" width="33.28515625" customWidth="1"/>
    <col min="8203" max="8203" width="41.140625" customWidth="1"/>
    <col min="8204" max="8204" width="24" customWidth="1"/>
    <col min="8205" max="8205" width="38.5703125" customWidth="1"/>
    <col min="8206" max="8206" width="16.42578125" customWidth="1"/>
    <col min="8456" max="8456" width="12" customWidth="1"/>
    <col min="8457" max="8457" width="22.5703125" customWidth="1"/>
    <col min="8458" max="8458" width="33.28515625" customWidth="1"/>
    <col min="8459" max="8459" width="41.140625" customWidth="1"/>
    <col min="8460" max="8460" width="24" customWidth="1"/>
    <col min="8461" max="8461" width="38.5703125" customWidth="1"/>
    <col min="8462" max="8462" width="16.42578125" customWidth="1"/>
    <col min="8712" max="8712" width="12" customWidth="1"/>
    <col min="8713" max="8713" width="22.5703125" customWidth="1"/>
    <col min="8714" max="8714" width="33.28515625" customWidth="1"/>
    <col min="8715" max="8715" width="41.140625" customWidth="1"/>
    <col min="8716" max="8716" width="24" customWidth="1"/>
    <col min="8717" max="8717" width="38.5703125" customWidth="1"/>
    <col min="8718" max="8718" width="16.42578125" customWidth="1"/>
    <col min="8968" max="8968" width="12" customWidth="1"/>
    <col min="8969" max="8969" width="22.5703125" customWidth="1"/>
    <col min="8970" max="8970" width="33.28515625" customWidth="1"/>
    <col min="8971" max="8971" width="41.140625" customWidth="1"/>
    <col min="8972" max="8972" width="24" customWidth="1"/>
    <col min="8973" max="8973" width="38.5703125" customWidth="1"/>
    <col min="8974" max="8974" width="16.42578125" customWidth="1"/>
    <col min="9224" max="9224" width="12" customWidth="1"/>
    <col min="9225" max="9225" width="22.5703125" customWidth="1"/>
    <col min="9226" max="9226" width="33.28515625" customWidth="1"/>
    <col min="9227" max="9227" width="41.140625" customWidth="1"/>
    <col min="9228" max="9228" width="24" customWidth="1"/>
    <col min="9229" max="9229" width="38.5703125" customWidth="1"/>
    <col min="9230" max="9230" width="16.42578125" customWidth="1"/>
    <col min="9480" max="9480" width="12" customWidth="1"/>
    <col min="9481" max="9481" width="22.5703125" customWidth="1"/>
    <col min="9482" max="9482" width="33.28515625" customWidth="1"/>
    <col min="9483" max="9483" width="41.140625" customWidth="1"/>
    <col min="9484" max="9484" width="24" customWidth="1"/>
    <col min="9485" max="9485" width="38.5703125" customWidth="1"/>
    <col min="9486" max="9486" width="16.42578125" customWidth="1"/>
    <col min="9736" max="9736" width="12" customWidth="1"/>
    <col min="9737" max="9737" width="22.5703125" customWidth="1"/>
    <col min="9738" max="9738" width="33.28515625" customWidth="1"/>
    <col min="9739" max="9739" width="41.140625" customWidth="1"/>
    <col min="9740" max="9740" width="24" customWidth="1"/>
    <col min="9741" max="9741" width="38.5703125" customWidth="1"/>
    <col min="9742" max="9742" width="16.42578125" customWidth="1"/>
    <col min="9992" max="9992" width="12" customWidth="1"/>
    <col min="9993" max="9993" width="22.5703125" customWidth="1"/>
    <col min="9994" max="9994" width="33.28515625" customWidth="1"/>
    <col min="9995" max="9995" width="41.140625" customWidth="1"/>
    <col min="9996" max="9996" width="24" customWidth="1"/>
    <col min="9997" max="9997" width="38.5703125" customWidth="1"/>
    <col min="9998" max="9998" width="16.42578125" customWidth="1"/>
    <col min="10248" max="10248" width="12" customWidth="1"/>
    <col min="10249" max="10249" width="22.5703125" customWidth="1"/>
    <col min="10250" max="10250" width="33.28515625" customWidth="1"/>
    <col min="10251" max="10251" width="41.140625" customWidth="1"/>
    <col min="10252" max="10252" width="24" customWidth="1"/>
    <col min="10253" max="10253" width="38.5703125" customWidth="1"/>
    <col min="10254" max="10254" width="16.42578125" customWidth="1"/>
    <col min="10504" max="10504" width="12" customWidth="1"/>
    <col min="10505" max="10505" width="22.5703125" customWidth="1"/>
    <col min="10506" max="10506" width="33.28515625" customWidth="1"/>
    <col min="10507" max="10507" width="41.140625" customWidth="1"/>
    <col min="10508" max="10508" width="24" customWidth="1"/>
    <col min="10509" max="10509" width="38.5703125" customWidth="1"/>
    <col min="10510" max="10510" width="16.42578125" customWidth="1"/>
    <col min="10760" max="10760" width="12" customWidth="1"/>
    <col min="10761" max="10761" width="22.5703125" customWidth="1"/>
    <col min="10762" max="10762" width="33.28515625" customWidth="1"/>
    <col min="10763" max="10763" width="41.140625" customWidth="1"/>
    <col min="10764" max="10764" width="24" customWidth="1"/>
    <col min="10765" max="10765" width="38.5703125" customWidth="1"/>
    <col min="10766" max="10766" width="16.42578125" customWidth="1"/>
    <col min="11016" max="11016" width="12" customWidth="1"/>
    <col min="11017" max="11017" width="22.5703125" customWidth="1"/>
    <col min="11018" max="11018" width="33.28515625" customWidth="1"/>
    <col min="11019" max="11019" width="41.140625" customWidth="1"/>
    <col min="11020" max="11020" width="24" customWidth="1"/>
    <col min="11021" max="11021" width="38.5703125" customWidth="1"/>
    <col min="11022" max="11022" width="16.42578125" customWidth="1"/>
    <col min="11272" max="11272" width="12" customWidth="1"/>
    <col min="11273" max="11273" width="22.5703125" customWidth="1"/>
    <col min="11274" max="11274" width="33.28515625" customWidth="1"/>
    <col min="11275" max="11275" width="41.140625" customWidth="1"/>
    <col min="11276" max="11276" width="24" customWidth="1"/>
    <col min="11277" max="11277" width="38.5703125" customWidth="1"/>
    <col min="11278" max="11278" width="16.42578125" customWidth="1"/>
    <col min="11528" max="11528" width="12" customWidth="1"/>
    <col min="11529" max="11529" width="22.5703125" customWidth="1"/>
    <col min="11530" max="11530" width="33.28515625" customWidth="1"/>
    <col min="11531" max="11531" width="41.140625" customWidth="1"/>
    <col min="11532" max="11532" width="24" customWidth="1"/>
    <col min="11533" max="11533" width="38.5703125" customWidth="1"/>
    <col min="11534" max="11534" width="16.42578125" customWidth="1"/>
    <col min="11784" max="11784" width="12" customWidth="1"/>
    <col min="11785" max="11785" width="22.5703125" customWidth="1"/>
    <col min="11786" max="11786" width="33.28515625" customWidth="1"/>
    <col min="11787" max="11787" width="41.140625" customWidth="1"/>
    <col min="11788" max="11788" width="24" customWidth="1"/>
    <col min="11789" max="11789" width="38.5703125" customWidth="1"/>
    <col min="11790" max="11790" width="16.42578125" customWidth="1"/>
    <col min="12040" max="12040" width="12" customWidth="1"/>
    <col min="12041" max="12041" width="22.5703125" customWidth="1"/>
    <col min="12042" max="12042" width="33.28515625" customWidth="1"/>
    <col min="12043" max="12043" width="41.140625" customWidth="1"/>
    <col min="12044" max="12044" width="24" customWidth="1"/>
    <col min="12045" max="12045" width="38.5703125" customWidth="1"/>
    <col min="12046" max="12046" width="16.42578125" customWidth="1"/>
    <col min="12296" max="12296" width="12" customWidth="1"/>
    <col min="12297" max="12297" width="22.5703125" customWidth="1"/>
    <col min="12298" max="12298" width="33.28515625" customWidth="1"/>
    <col min="12299" max="12299" width="41.140625" customWidth="1"/>
    <col min="12300" max="12300" width="24" customWidth="1"/>
    <col min="12301" max="12301" width="38.5703125" customWidth="1"/>
    <col min="12302" max="12302" width="16.42578125" customWidth="1"/>
    <col min="12552" max="12552" width="12" customWidth="1"/>
    <col min="12553" max="12553" width="22.5703125" customWidth="1"/>
    <col min="12554" max="12554" width="33.28515625" customWidth="1"/>
    <col min="12555" max="12555" width="41.140625" customWidth="1"/>
    <col min="12556" max="12556" width="24" customWidth="1"/>
    <col min="12557" max="12557" width="38.5703125" customWidth="1"/>
    <col min="12558" max="12558" width="16.42578125" customWidth="1"/>
    <col min="12808" max="12808" width="12" customWidth="1"/>
    <col min="12809" max="12809" width="22.5703125" customWidth="1"/>
    <col min="12810" max="12810" width="33.28515625" customWidth="1"/>
    <col min="12811" max="12811" width="41.140625" customWidth="1"/>
    <col min="12812" max="12812" width="24" customWidth="1"/>
    <col min="12813" max="12813" width="38.5703125" customWidth="1"/>
    <col min="12814" max="12814" width="16.42578125" customWidth="1"/>
    <col min="13064" max="13064" width="12" customWidth="1"/>
    <col min="13065" max="13065" width="22.5703125" customWidth="1"/>
    <col min="13066" max="13066" width="33.28515625" customWidth="1"/>
    <col min="13067" max="13067" width="41.140625" customWidth="1"/>
    <col min="13068" max="13068" width="24" customWidth="1"/>
    <col min="13069" max="13069" width="38.5703125" customWidth="1"/>
    <col min="13070" max="13070" width="16.42578125" customWidth="1"/>
    <col min="13320" max="13320" width="12" customWidth="1"/>
    <col min="13321" max="13321" width="22.5703125" customWidth="1"/>
    <col min="13322" max="13322" width="33.28515625" customWidth="1"/>
    <col min="13323" max="13323" width="41.140625" customWidth="1"/>
    <col min="13324" max="13324" width="24" customWidth="1"/>
    <col min="13325" max="13325" width="38.5703125" customWidth="1"/>
    <col min="13326" max="13326" width="16.42578125" customWidth="1"/>
    <col min="13576" max="13576" width="12" customWidth="1"/>
    <col min="13577" max="13577" width="22.5703125" customWidth="1"/>
    <col min="13578" max="13578" width="33.28515625" customWidth="1"/>
    <col min="13579" max="13579" width="41.140625" customWidth="1"/>
    <col min="13580" max="13580" width="24" customWidth="1"/>
    <col min="13581" max="13581" width="38.5703125" customWidth="1"/>
    <col min="13582" max="13582" width="16.42578125" customWidth="1"/>
    <col min="13832" max="13832" width="12" customWidth="1"/>
    <col min="13833" max="13833" width="22.5703125" customWidth="1"/>
    <col min="13834" max="13834" width="33.28515625" customWidth="1"/>
    <col min="13835" max="13835" width="41.140625" customWidth="1"/>
    <col min="13836" max="13836" width="24" customWidth="1"/>
    <col min="13837" max="13837" width="38.5703125" customWidth="1"/>
    <col min="13838" max="13838" width="16.42578125" customWidth="1"/>
    <col min="14088" max="14088" width="12" customWidth="1"/>
    <col min="14089" max="14089" width="22.5703125" customWidth="1"/>
    <col min="14090" max="14090" width="33.28515625" customWidth="1"/>
    <col min="14091" max="14091" width="41.140625" customWidth="1"/>
    <col min="14092" max="14092" width="24" customWidth="1"/>
    <col min="14093" max="14093" width="38.5703125" customWidth="1"/>
    <col min="14094" max="14094" width="16.42578125" customWidth="1"/>
    <col min="14344" max="14344" width="12" customWidth="1"/>
    <col min="14345" max="14345" width="22.5703125" customWidth="1"/>
    <col min="14346" max="14346" width="33.28515625" customWidth="1"/>
    <col min="14347" max="14347" width="41.140625" customWidth="1"/>
    <col min="14348" max="14348" width="24" customWidth="1"/>
    <col min="14349" max="14349" width="38.5703125" customWidth="1"/>
    <col min="14350" max="14350" width="16.42578125" customWidth="1"/>
    <col min="14600" max="14600" width="12" customWidth="1"/>
    <col min="14601" max="14601" width="22.5703125" customWidth="1"/>
    <col min="14602" max="14602" width="33.28515625" customWidth="1"/>
    <col min="14603" max="14603" width="41.140625" customWidth="1"/>
    <col min="14604" max="14604" width="24" customWidth="1"/>
    <col min="14605" max="14605" width="38.5703125" customWidth="1"/>
    <col min="14606" max="14606" width="16.42578125" customWidth="1"/>
    <col min="14856" max="14856" width="12" customWidth="1"/>
    <col min="14857" max="14857" width="22.5703125" customWidth="1"/>
    <col min="14858" max="14858" width="33.28515625" customWidth="1"/>
    <col min="14859" max="14859" width="41.140625" customWidth="1"/>
    <col min="14860" max="14860" width="24" customWidth="1"/>
    <col min="14861" max="14861" width="38.5703125" customWidth="1"/>
    <col min="14862" max="14862" width="16.42578125" customWidth="1"/>
    <col min="15112" max="15112" width="12" customWidth="1"/>
    <col min="15113" max="15113" width="22.5703125" customWidth="1"/>
    <col min="15114" max="15114" width="33.28515625" customWidth="1"/>
    <col min="15115" max="15115" width="41.140625" customWidth="1"/>
    <col min="15116" max="15116" width="24" customWidth="1"/>
    <col min="15117" max="15117" width="38.5703125" customWidth="1"/>
    <col min="15118" max="15118" width="16.42578125" customWidth="1"/>
    <col min="15368" max="15368" width="12" customWidth="1"/>
    <col min="15369" max="15369" width="22.5703125" customWidth="1"/>
    <col min="15370" max="15370" width="33.28515625" customWidth="1"/>
    <col min="15371" max="15371" width="41.140625" customWidth="1"/>
    <col min="15372" max="15372" width="24" customWidth="1"/>
    <col min="15373" max="15373" width="38.5703125" customWidth="1"/>
    <col min="15374" max="15374" width="16.42578125" customWidth="1"/>
    <col min="15624" max="15624" width="12" customWidth="1"/>
    <col min="15625" max="15625" width="22.5703125" customWidth="1"/>
    <col min="15626" max="15626" width="33.28515625" customWidth="1"/>
    <col min="15627" max="15627" width="41.140625" customWidth="1"/>
    <col min="15628" max="15628" width="24" customWidth="1"/>
    <col min="15629" max="15629" width="38.5703125" customWidth="1"/>
    <col min="15630" max="15630" width="16.42578125" customWidth="1"/>
    <col min="15880" max="15880" width="12" customWidth="1"/>
    <col min="15881" max="15881" width="22.5703125" customWidth="1"/>
    <col min="15882" max="15882" width="33.28515625" customWidth="1"/>
    <col min="15883" max="15883" width="41.140625" customWidth="1"/>
    <col min="15884" max="15884" width="24" customWidth="1"/>
    <col min="15885" max="15885" width="38.5703125" customWidth="1"/>
    <col min="15886" max="15886" width="16.42578125" customWidth="1"/>
    <col min="16136" max="16136" width="12" customWidth="1"/>
    <col min="16137" max="16137" width="22.5703125" customWidth="1"/>
    <col min="16138" max="16138" width="33.28515625" customWidth="1"/>
    <col min="16139" max="16139" width="41.140625" customWidth="1"/>
    <col min="16140" max="16140" width="24" customWidth="1"/>
    <col min="16141" max="16141" width="38.5703125" customWidth="1"/>
    <col min="16142" max="16142" width="16.42578125" customWidth="1"/>
  </cols>
  <sheetData>
    <row r="1" spans="1:16" ht="30" customHeight="1" x14ac:dyDescent="0.2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30" customHeight="1" x14ac:dyDescent="0.2">
      <c r="A2" s="10"/>
      <c r="B2" s="10"/>
      <c r="C2" s="10"/>
      <c r="D2" s="49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6" ht="21.75" customHeight="1" x14ac:dyDescent="0.25">
      <c r="B3" s="38" t="s">
        <v>9</v>
      </c>
      <c r="C3" s="76"/>
      <c r="D3" s="76"/>
      <c r="E3" s="76"/>
      <c r="F3" s="76"/>
      <c r="I3" s="25"/>
      <c r="J3" s="34"/>
      <c r="L3" s="25"/>
      <c r="M3" s="35"/>
      <c r="N3" s="35"/>
    </row>
    <row r="4" spans="1:16" ht="21" customHeight="1" x14ac:dyDescent="0.25">
      <c r="B4" s="39" t="s">
        <v>10</v>
      </c>
      <c r="C4" s="29"/>
      <c r="D4" s="27"/>
      <c r="E4" s="27"/>
      <c r="F4" s="27"/>
      <c r="H4" s="4"/>
      <c r="I4" s="4"/>
      <c r="J4" s="23"/>
      <c r="L4" s="9"/>
      <c r="M4" s="24"/>
      <c r="N4" s="24"/>
    </row>
    <row r="5" spans="1:16" ht="23.25" customHeight="1" x14ac:dyDescent="0.25">
      <c r="B5" s="38" t="s">
        <v>24</v>
      </c>
      <c r="C5" s="26">
        <f>J32+N32+'In-Kind Volunteer (2)'!J32+'In-Kind Volunteer (2)'!N32+'In-Kind Volunteer (3)'!J32+'In-Kind Volunteer (3)'!N32+'In-Kind Volunteer (4)'!J32+'In-Kind Volunteer (4)'!N32</f>
        <v>0</v>
      </c>
      <c r="D5" s="37"/>
      <c r="E5" s="24"/>
      <c r="F5" s="24"/>
      <c r="H5" s="19"/>
      <c r="I5" s="19"/>
      <c r="J5" s="23"/>
      <c r="K5" s="23"/>
      <c r="L5" s="9"/>
      <c r="M5" s="24"/>
      <c r="N5" s="24"/>
    </row>
    <row r="6" spans="1:16" ht="23.25" customHeight="1" x14ac:dyDescent="0.25">
      <c r="A6" s="28"/>
      <c r="B6" s="37"/>
      <c r="C6" s="27"/>
      <c r="D6" s="27"/>
      <c r="E6" s="27"/>
      <c r="F6" s="1"/>
      <c r="G6" s="1"/>
      <c r="H6" s="28"/>
      <c r="I6" s="28"/>
      <c r="J6" s="30"/>
      <c r="K6" s="30"/>
      <c r="L6" s="31"/>
      <c r="M6" s="27"/>
      <c r="N6" s="27"/>
    </row>
    <row r="7" spans="1:16" ht="20.25" x14ac:dyDescent="0.55000000000000004">
      <c r="A7" s="4"/>
      <c r="B7" s="24"/>
      <c r="C7" s="24"/>
      <c r="D7" s="27"/>
      <c r="E7" s="36" t="s">
        <v>19</v>
      </c>
      <c r="G7" s="1"/>
      <c r="H7" s="4"/>
      <c r="I7" s="4"/>
      <c r="J7" s="23"/>
      <c r="K7" s="23"/>
      <c r="L7" s="9"/>
      <c r="M7" s="24"/>
      <c r="N7" s="24"/>
    </row>
    <row r="8" spans="1:16" ht="23.25" customHeight="1" thickBot="1" x14ac:dyDescent="0.3">
      <c r="B8" s="33"/>
      <c r="C8" s="33"/>
      <c r="D8" s="33"/>
      <c r="E8" s="78" t="s">
        <v>13</v>
      </c>
      <c r="F8" s="78"/>
      <c r="G8" s="78"/>
      <c r="H8" s="78"/>
      <c r="I8" s="78"/>
      <c r="J8" s="78"/>
      <c r="K8" s="78"/>
      <c r="L8" s="78"/>
      <c r="M8" s="77" t="s">
        <v>16</v>
      </c>
      <c r="N8" s="77"/>
      <c r="O8" s="77"/>
    </row>
    <row r="9" spans="1:16" ht="23.25" customHeight="1" x14ac:dyDescent="0.25">
      <c r="A9" s="7"/>
      <c r="B9" s="73" t="s">
        <v>8</v>
      </c>
      <c r="C9" s="74"/>
      <c r="D9" s="74"/>
      <c r="E9" s="74"/>
      <c r="F9" s="74"/>
      <c r="G9" s="74"/>
      <c r="H9" s="74"/>
      <c r="I9" s="74"/>
      <c r="J9" s="75"/>
      <c r="K9" s="73" t="s">
        <v>7</v>
      </c>
      <c r="L9" s="74"/>
      <c r="M9" s="74"/>
      <c r="N9" s="75"/>
    </row>
    <row r="10" spans="1:16" ht="49.5" customHeight="1" x14ac:dyDescent="0.2">
      <c r="A10" s="64" t="s">
        <v>0</v>
      </c>
      <c r="B10" s="16" t="s">
        <v>11</v>
      </c>
      <c r="C10" s="81" t="s">
        <v>3</v>
      </c>
      <c r="D10" s="51" t="s">
        <v>20</v>
      </c>
      <c r="E10" s="66" t="s">
        <v>25</v>
      </c>
      <c r="F10" s="66" t="s">
        <v>4</v>
      </c>
      <c r="G10" s="66" t="s">
        <v>18</v>
      </c>
      <c r="H10" s="66" t="s">
        <v>5</v>
      </c>
      <c r="I10" s="18" t="s">
        <v>6</v>
      </c>
      <c r="J10" s="79" t="s">
        <v>15</v>
      </c>
      <c r="K10" s="68" t="s">
        <v>1</v>
      </c>
      <c r="L10" s="70" t="s">
        <v>2</v>
      </c>
      <c r="M10" s="66" t="s">
        <v>26</v>
      </c>
      <c r="N10" s="79" t="s">
        <v>17</v>
      </c>
    </row>
    <row r="11" spans="1:16" ht="15" x14ac:dyDescent="0.2">
      <c r="A11" s="65"/>
      <c r="B11" s="17" t="s">
        <v>12</v>
      </c>
      <c r="C11" s="82"/>
      <c r="D11" s="50" t="s">
        <v>21</v>
      </c>
      <c r="E11" s="83"/>
      <c r="F11" s="67"/>
      <c r="G11" s="67"/>
      <c r="H11" s="67"/>
      <c r="I11" s="20"/>
      <c r="J11" s="80"/>
      <c r="K11" s="69"/>
      <c r="L11" s="71"/>
      <c r="M11" s="67"/>
      <c r="N11" s="80"/>
    </row>
    <row r="12" spans="1:16" ht="33" customHeight="1" x14ac:dyDescent="0.2">
      <c r="A12" s="13"/>
      <c r="B12" s="14"/>
      <c r="C12" s="15"/>
      <c r="D12" s="15"/>
      <c r="E12" s="54">
        <v>0</v>
      </c>
      <c r="F12" s="57">
        <v>0</v>
      </c>
      <c r="G12" s="11">
        <f>E12*F12</f>
        <v>0</v>
      </c>
      <c r="H12" s="56"/>
      <c r="I12" s="11">
        <f>I11*H12</f>
        <v>0</v>
      </c>
      <c r="J12" s="12">
        <f>G12+I12</f>
        <v>0</v>
      </c>
      <c r="K12" s="21"/>
      <c r="L12" s="15"/>
      <c r="M12" s="22">
        <v>0</v>
      </c>
      <c r="N12" s="32">
        <v>0</v>
      </c>
      <c r="P12" s="2"/>
    </row>
    <row r="13" spans="1:16" ht="33" customHeight="1" x14ac:dyDescent="0.2">
      <c r="A13" s="13"/>
      <c r="B13" s="14"/>
      <c r="C13" s="15"/>
      <c r="D13" s="15"/>
      <c r="E13" s="54">
        <v>0</v>
      </c>
      <c r="F13" s="57">
        <v>0</v>
      </c>
      <c r="G13" s="11">
        <f>E13*F13</f>
        <v>0</v>
      </c>
      <c r="H13" s="56"/>
      <c r="I13" s="11">
        <f>I11*H13</f>
        <v>0</v>
      </c>
      <c r="J13" s="12">
        <f t="shared" ref="J13:J31" si="0">G13+I13</f>
        <v>0</v>
      </c>
      <c r="K13" s="21"/>
      <c r="L13" s="15"/>
      <c r="M13" s="22">
        <v>0</v>
      </c>
      <c r="N13" s="32">
        <v>0</v>
      </c>
    </row>
    <row r="14" spans="1:16" ht="33" customHeight="1" x14ac:dyDescent="0.2">
      <c r="A14" s="13"/>
      <c r="B14" s="14"/>
      <c r="C14" s="15"/>
      <c r="D14" s="15"/>
      <c r="E14" s="54">
        <v>0</v>
      </c>
      <c r="F14" s="57">
        <v>0</v>
      </c>
      <c r="G14" s="11">
        <f t="shared" ref="G14:G31" si="1">E14*F14</f>
        <v>0</v>
      </c>
      <c r="H14" s="56"/>
      <c r="I14" s="11">
        <f>I11*H14</f>
        <v>0</v>
      </c>
      <c r="J14" s="12">
        <f t="shared" si="0"/>
        <v>0</v>
      </c>
      <c r="K14" s="21"/>
      <c r="L14" s="15"/>
      <c r="M14" s="22">
        <v>0</v>
      </c>
      <c r="N14" s="32">
        <v>0</v>
      </c>
    </row>
    <row r="15" spans="1:16" ht="33" customHeight="1" x14ac:dyDescent="0.2">
      <c r="A15" s="13"/>
      <c r="B15" s="14"/>
      <c r="C15" s="15"/>
      <c r="D15" s="15"/>
      <c r="E15" s="54">
        <v>0</v>
      </c>
      <c r="F15" s="57">
        <v>0</v>
      </c>
      <c r="G15" s="11">
        <f t="shared" si="1"/>
        <v>0</v>
      </c>
      <c r="H15" s="56"/>
      <c r="I15" s="11">
        <f>I11*H15</f>
        <v>0</v>
      </c>
      <c r="J15" s="12">
        <f t="shared" si="0"/>
        <v>0</v>
      </c>
      <c r="K15" s="21"/>
      <c r="L15" s="15"/>
      <c r="M15" s="22">
        <v>0</v>
      </c>
      <c r="N15" s="32">
        <v>0</v>
      </c>
    </row>
    <row r="16" spans="1:16" ht="33" customHeight="1" x14ac:dyDescent="0.2">
      <c r="A16" s="13"/>
      <c r="B16" s="14"/>
      <c r="C16" s="15"/>
      <c r="D16" s="15"/>
      <c r="E16" s="54">
        <v>0</v>
      </c>
      <c r="F16" s="57">
        <v>0</v>
      </c>
      <c r="G16" s="11">
        <f t="shared" si="1"/>
        <v>0</v>
      </c>
      <c r="H16" s="56"/>
      <c r="I16" s="11">
        <f>I11*H16</f>
        <v>0</v>
      </c>
      <c r="J16" s="12">
        <f t="shared" si="0"/>
        <v>0</v>
      </c>
      <c r="K16" s="21"/>
      <c r="L16" s="15"/>
      <c r="M16" s="22">
        <v>0</v>
      </c>
      <c r="N16" s="32">
        <v>0</v>
      </c>
    </row>
    <row r="17" spans="1:14" ht="33" customHeight="1" x14ac:dyDescent="0.2">
      <c r="A17" s="13"/>
      <c r="B17" s="14"/>
      <c r="C17" s="15"/>
      <c r="D17" s="15"/>
      <c r="E17" s="54">
        <v>0</v>
      </c>
      <c r="F17" s="57">
        <v>0</v>
      </c>
      <c r="G17" s="11">
        <f t="shared" si="1"/>
        <v>0</v>
      </c>
      <c r="H17" s="56"/>
      <c r="I17" s="11">
        <f>I11*H17</f>
        <v>0</v>
      </c>
      <c r="J17" s="12">
        <f t="shared" si="0"/>
        <v>0</v>
      </c>
      <c r="K17" s="21"/>
      <c r="L17" s="15"/>
      <c r="M17" s="22">
        <v>0</v>
      </c>
      <c r="N17" s="32">
        <v>0</v>
      </c>
    </row>
    <row r="18" spans="1:14" ht="33" customHeight="1" x14ac:dyDescent="0.2">
      <c r="A18" s="13"/>
      <c r="B18" s="14"/>
      <c r="C18" s="15"/>
      <c r="D18" s="15"/>
      <c r="E18" s="54">
        <v>0</v>
      </c>
      <c r="F18" s="57">
        <v>0</v>
      </c>
      <c r="G18" s="11">
        <f t="shared" si="1"/>
        <v>0</v>
      </c>
      <c r="H18" s="56"/>
      <c r="I18" s="11">
        <f>I11*H18</f>
        <v>0</v>
      </c>
      <c r="J18" s="12">
        <f t="shared" si="0"/>
        <v>0</v>
      </c>
      <c r="K18" s="21"/>
      <c r="L18" s="15"/>
      <c r="M18" s="22">
        <v>0</v>
      </c>
      <c r="N18" s="32">
        <v>0</v>
      </c>
    </row>
    <row r="19" spans="1:14" ht="33" customHeight="1" x14ac:dyDescent="0.2">
      <c r="A19" s="13"/>
      <c r="B19" s="14"/>
      <c r="C19" s="15"/>
      <c r="D19" s="15"/>
      <c r="E19" s="54">
        <v>0</v>
      </c>
      <c r="F19" s="57">
        <v>0</v>
      </c>
      <c r="G19" s="11">
        <f t="shared" si="1"/>
        <v>0</v>
      </c>
      <c r="H19" s="56"/>
      <c r="I19" s="11">
        <f>I11*H19</f>
        <v>0</v>
      </c>
      <c r="J19" s="12">
        <f t="shared" si="0"/>
        <v>0</v>
      </c>
      <c r="K19" s="21"/>
      <c r="L19" s="15"/>
      <c r="M19" s="22">
        <v>0</v>
      </c>
      <c r="N19" s="32">
        <v>0</v>
      </c>
    </row>
    <row r="20" spans="1:14" ht="33" customHeight="1" x14ac:dyDescent="0.2">
      <c r="A20" s="13"/>
      <c r="B20" s="14"/>
      <c r="C20" s="15"/>
      <c r="D20" s="15"/>
      <c r="E20" s="54">
        <v>0</v>
      </c>
      <c r="F20" s="57">
        <v>0</v>
      </c>
      <c r="G20" s="11">
        <f t="shared" si="1"/>
        <v>0</v>
      </c>
      <c r="H20" s="56"/>
      <c r="I20" s="11">
        <f>I11*H20</f>
        <v>0</v>
      </c>
      <c r="J20" s="12">
        <f t="shared" si="0"/>
        <v>0</v>
      </c>
      <c r="K20" s="21"/>
      <c r="L20" s="15"/>
      <c r="M20" s="22">
        <v>0</v>
      </c>
      <c r="N20" s="32">
        <v>0</v>
      </c>
    </row>
    <row r="21" spans="1:14" ht="33" customHeight="1" x14ac:dyDescent="0.2">
      <c r="A21" s="13"/>
      <c r="B21" s="14"/>
      <c r="C21" s="15"/>
      <c r="D21" s="15"/>
      <c r="E21" s="54">
        <v>0</v>
      </c>
      <c r="F21" s="57">
        <v>0</v>
      </c>
      <c r="G21" s="11">
        <f t="shared" si="1"/>
        <v>0</v>
      </c>
      <c r="H21" s="56"/>
      <c r="I21" s="11">
        <f>I11*H21</f>
        <v>0</v>
      </c>
      <c r="J21" s="12">
        <f t="shared" si="0"/>
        <v>0</v>
      </c>
      <c r="K21" s="21"/>
      <c r="L21" s="15"/>
      <c r="M21" s="22">
        <v>0</v>
      </c>
      <c r="N21" s="32">
        <v>0</v>
      </c>
    </row>
    <row r="22" spans="1:14" ht="33" customHeight="1" x14ac:dyDescent="0.2">
      <c r="A22" s="13"/>
      <c r="B22" s="14"/>
      <c r="C22" s="15"/>
      <c r="D22" s="15"/>
      <c r="E22" s="54">
        <v>0</v>
      </c>
      <c r="F22" s="57">
        <v>0</v>
      </c>
      <c r="G22" s="11">
        <f t="shared" si="1"/>
        <v>0</v>
      </c>
      <c r="H22" s="56"/>
      <c r="I22" s="11">
        <f>I11*H22</f>
        <v>0</v>
      </c>
      <c r="J22" s="12">
        <f t="shared" si="0"/>
        <v>0</v>
      </c>
      <c r="K22" s="21"/>
      <c r="L22" s="15"/>
      <c r="M22" s="22">
        <v>0</v>
      </c>
      <c r="N22" s="32">
        <v>0</v>
      </c>
    </row>
    <row r="23" spans="1:14" ht="33" customHeight="1" x14ac:dyDescent="0.2">
      <c r="A23" s="13"/>
      <c r="B23" s="14"/>
      <c r="C23" s="15"/>
      <c r="D23" s="15"/>
      <c r="E23" s="54">
        <v>0</v>
      </c>
      <c r="F23" s="57">
        <v>0</v>
      </c>
      <c r="G23" s="11">
        <f t="shared" si="1"/>
        <v>0</v>
      </c>
      <c r="H23" s="56"/>
      <c r="I23" s="11">
        <f>I11*H23</f>
        <v>0</v>
      </c>
      <c r="J23" s="12">
        <f t="shared" si="0"/>
        <v>0</v>
      </c>
      <c r="K23" s="21"/>
      <c r="L23" s="15"/>
      <c r="M23" s="22">
        <v>0</v>
      </c>
      <c r="N23" s="32">
        <v>0</v>
      </c>
    </row>
    <row r="24" spans="1:14" ht="33" customHeight="1" x14ac:dyDescent="0.2">
      <c r="A24" s="13"/>
      <c r="B24" s="14"/>
      <c r="C24" s="15"/>
      <c r="D24" s="15"/>
      <c r="E24" s="54">
        <v>0</v>
      </c>
      <c r="F24" s="57">
        <v>0</v>
      </c>
      <c r="G24" s="11">
        <f t="shared" si="1"/>
        <v>0</v>
      </c>
      <c r="H24" s="56"/>
      <c r="I24" s="11">
        <f>I11*H24</f>
        <v>0</v>
      </c>
      <c r="J24" s="12">
        <f t="shared" si="0"/>
        <v>0</v>
      </c>
      <c r="K24" s="21"/>
      <c r="L24" s="15"/>
      <c r="M24" s="22">
        <v>0</v>
      </c>
      <c r="N24" s="32">
        <v>0</v>
      </c>
    </row>
    <row r="25" spans="1:14" ht="33" customHeight="1" x14ac:dyDescent="0.2">
      <c r="A25" s="13"/>
      <c r="B25" s="14"/>
      <c r="C25" s="15"/>
      <c r="D25" s="15"/>
      <c r="E25" s="54">
        <v>0</v>
      </c>
      <c r="F25" s="57">
        <v>0</v>
      </c>
      <c r="G25" s="11">
        <f t="shared" si="1"/>
        <v>0</v>
      </c>
      <c r="H25" s="56"/>
      <c r="I25" s="11">
        <f>I11*H25</f>
        <v>0</v>
      </c>
      <c r="J25" s="12">
        <f t="shared" si="0"/>
        <v>0</v>
      </c>
      <c r="K25" s="21"/>
      <c r="L25" s="15"/>
      <c r="M25" s="22">
        <v>0</v>
      </c>
      <c r="N25" s="32">
        <v>0</v>
      </c>
    </row>
    <row r="26" spans="1:14" ht="33" customHeight="1" x14ac:dyDescent="0.2">
      <c r="A26" s="13"/>
      <c r="B26" s="14"/>
      <c r="C26" s="15"/>
      <c r="D26" s="15"/>
      <c r="E26" s="54">
        <v>0</v>
      </c>
      <c r="F26" s="57">
        <v>0</v>
      </c>
      <c r="G26" s="11">
        <f t="shared" si="1"/>
        <v>0</v>
      </c>
      <c r="H26" s="56"/>
      <c r="I26" s="11">
        <f>I11*H26</f>
        <v>0</v>
      </c>
      <c r="J26" s="12">
        <f t="shared" si="0"/>
        <v>0</v>
      </c>
      <c r="K26" s="21"/>
      <c r="L26" s="15"/>
      <c r="M26" s="22">
        <v>0</v>
      </c>
      <c r="N26" s="32">
        <v>0</v>
      </c>
    </row>
    <row r="27" spans="1:14" ht="33" customHeight="1" x14ac:dyDescent="0.2">
      <c r="A27" s="13"/>
      <c r="B27" s="14"/>
      <c r="C27" s="15"/>
      <c r="D27" s="15"/>
      <c r="E27" s="54">
        <v>0</v>
      </c>
      <c r="F27" s="57">
        <v>0</v>
      </c>
      <c r="G27" s="11">
        <f t="shared" si="1"/>
        <v>0</v>
      </c>
      <c r="H27" s="56"/>
      <c r="I27" s="11">
        <f>I11*H27</f>
        <v>0</v>
      </c>
      <c r="J27" s="12">
        <f t="shared" si="0"/>
        <v>0</v>
      </c>
      <c r="K27" s="21"/>
      <c r="L27" s="15"/>
      <c r="M27" s="22">
        <v>0</v>
      </c>
      <c r="N27" s="32">
        <v>0</v>
      </c>
    </row>
    <row r="28" spans="1:14" ht="33" customHeight="1" x14ac:dyDescent="0.2">
      <c r="A28" s="13"/>
      <c r="B28" s="14"/>
      <c r="C28" s="15"/>
      <c r="D28" s="15"/>
      <c r="E28" s="54">
        <v>0</v>
      </c>
      <c r="F28" s="57">
        <v>0</v>
      </c>
      <c r="G28" s="11">
        <f t="shared" si="1"/>
        <v>0</v>
      </c>
      <c r="H28" s="56"/>
      <c r="I28" s="11">
        <f>I11*H28</f>
        <v>0</v>
      </c>
      <c r="J28" s="12">
        <f t="shared" si="0"/>
        <v>0</v>
      </c>
      <c r="K28" s="21"/>
      <c r="L28" s="15"/>
      <c r="M28" s="22">
        <v>0</v>
      </c>
      <c r="N28" s="32">
        <v>0</v>
      </c>
    </row>
    <row r="29" spans="1:14" ht="33" customHeight="1" x14ac:dyDescent="0.2">
      <c r="A29" s="13"/>
      <c r="B29" s="14"/>
      <c r="C29" s="15"/>
      <c r="D29" s="15"/>
      <c r="E29" s="54">
        <v>0</v>
      </c>
      <c r="F29" s="57">
        <v>0</v>
      </c>
      <c r="G29" s="11">
        <f t="shared" si="1"/>
        <v>0</v>
      </c>
      <c r="H29" s="56"/>
      <c r="I29" s="11">
        <f>I11*H29</f>
        <v>0</v>
      </c>
      <c r="J29" s="12">
        <f t="shared" si="0"/>
        <v>0</v>
      </c>
      <c r="K29" s="21"/>
      <c r="L29" s="15"/>
      <c r="M29" s="22">
        <v>0</v>
      </c>
      <c r="N29" s="32">
        <v>0</v>
      </c>
    </row>
    <row r="30" spans="1:14" ht="33" customHeight="1" x14ac:dyDescent="0.2">
      <c r="A30" s="13"/>
      <c r="B30" s="14"/>
      <c r="C30" s="15"/>
      <c r="D30" s="15"/>
      <c r="E30" s="54">
        <v>0</v>
      </c>
      <c r="F30" s="57">
        <v>0</v>
      </c>
      <c r="G30" s="11">
        <f t="shared" si="1"/>
        <v>0</v>
      </c>
      <c r="H30" s="56"/>
      <c r="I30" s="11">
        <f>I11*H30</f>
        <v>0</v>
      </c>
      <c r="J30" s="12">
        <f t="shared" si="0"/>
        <v>0</v>
      </c>
      <c r="K30" s="21"/>
      <c r="L30" s="15"/>
      <c r="M30" s="22">
        <v>0</v>
      </c>
      <c r="N30" s="32">
        <v>0</v>
      </c>
    </row>
    <row r="31" spans="1:14" ht="33" customHeight="1" thickBot="1" x14ac:dyDescent="0.25">
      <c r="A31" s="13"/>
      <c r="B31" s="42"/>
      <c r="C31" s="43"/>
      <c r="D31" s="43"/>
      <c r="E31" s="55">
        <v>0</v>
      </c>
      <c r="F31" s="59">
        <v>0</v>
      </c>
      <c r="G31" s="48">
        <f t="shared" si="1"/>
        <v>0</v>
      </c>
      <c r="H31" s="58"/>
      <c r="I31" s="48">
        <f>I11*H31</f>
        <v>0</v>
      </c>
      <c r="J31" s="12">
        <f t="shared" si="0"/>
        <v>0</v>
      </c>
      <c r="K31" s="45"/>
      <c r="L31" s="43"/>
      <c r="M31" s="46">
        <v>0</v>
      </c>
      <c r="N31" s="47">
        <v>0</v>
      </c>
    </row>
    <row r="32" spans="1:14" ht="22.5" customHeight="1" thickTop="1" x14ac:dyDescent="0.25">
      <c r="A32" s="52" t="s">
        <v>27</v>
      </c>
      <c r="B32" s="8"/>
      <c r="C32" s="8"/>
      <c r="D32" s="8"/>
      <c r="E32" s="3"/>
      <c r="F32" s="3"/>
      <c r="G32" s="3"/>
      <c r="H32" s="3"/>
      <c r="I32" s="40" t="s">
        <v>22</v>
      </c>
      <c r="J32" s="41">
        <f>SUM(J12:J31)</f>
        <v>0</v>
      </c>
      <c r="K32" s="3"/>
      <c r="L32" s="3"/>
      <c r="M32" s="28" t="s">
        <v>23</v>
      </c>
      <c r="N32" s="44">
        <f>SUM(N12:N31)</f>
        <v>0</v>
      </c>
    </row>
    <row r="33" spans="1:10" ht="17.100000000000001" customHeight="1" x14ac:dyDescent="0.2">
      <c r="F33" s="2"/>
      <c r="G33" s="2"/>
      <c r="H33" s="2"/>
      <c r="I33" s="2"/>
      <c r="J33" s="2"/>
    </row>
    <row r="34" spans="1:10" x14ac:dyDescent="0.2">
      <c r="F34" s="2"/>
      <c r="G34" s="2"/>
      <c r="H34" s="2"/>
      <c r="I34" s="2"/>
      <c r="J34" s="2"/>
    </row>
    <row r="35" spans="1:10" x14ac:dyDescent="0.2">
      <c r="F35" s="2"/>
      <c r="G35" s="2"/>
      <c r="H35" s="2"/>
      <c r="I35" s="2"/>
      <c r="J35" s="2"/>
    </row>
    <row r="36" spans="1:10" x14ac:dyDescent="0.2">
      <c r="F36" s="5"/>
      <c r="G36" s="5"/>
      <c r="H36" s="5"/>
      <c r="I36" s="5"/>
      <c r="J36" s="5"/>
    </row>
    <row r="38" spans="1:10" x14ac:dyDescent="0.2">
      <c r="A38" s="2"/>
    </row>
  </sheetData>
  <sheetProtection algorithmName="SHA-512" hashValue="AjiaYxG8oIrXSlFG8pvianMtOqPY4LSyuoTHlTloJItHlnF9dGIPXmHmQue4mA57rpGr6SujwyYn1GKpfdcnsA==" saltValue="jEcrZdIx5of//lq+03fKIw==" spinCount="100000" sheet="1" objects="1" scenarios="1"/>
  <mergeCells count="17">
    <mergeCell ref="N10:N11"/>
    <mergeCell ref="C10:C11"/>
    <mergeCell ref="E10:E11"/>
    <mergeCell ref="M10:M11"/>
    <mergeCell ref="J10:J11"/>
    <mergeCell ref="F10:F11"/>
    <mergeCell ref="A1:N1"/>
    <mergeCell ref="K9:N9"/>
    <mergeCell ref="B9:J9"/>
    <mergeCell ref="C3:F3"/>
    <mergeCell ref="M8:O8"/>
    <mergeCell ref="E8:L8"/>
    <mergeCell ref="A10:A11"/>
    <mergeCell ref="G10:G11"/>
    <mergeCell ref="H10:H11"/>
    <mergeCell ref="K10:K11"/>
    <mergeCell ref="L10:L11"/>
  </mergeCells>
  <hyperlinks>
    <hyperlink ref="M8" r:id="rId1" display="https://www.maine.gov/mema/grants/emergency-management-grant-program " xr:uid="{CBBEFBF9-5DEF-4AC3-AC5F-8428F85C43FC}"/>
    <hyperlink ref="E8" r:id="rId2" xr:uid="{F1188967-E8FA-406E-A672-7D4A56E77509}"/>
  </hyperlinks>
  <pageMargins left="0.25" right="0.25" top="0.75" bottom="0.75" header="0.3" footer="0.3"/>
  <pageSetup paperSize="5" scale="72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B228-46E5-43D9-8D41-9A618228DF78}">
  <sheetPr>
    <pageSetUpPr fitToPage="1"/>
  </sheetPr>
  <dimension ref="A1:P38"/>
  <sheetViews>
    <sheetView showGridLines="0" showZeros="0" zoomScale="90" zoomScaleNormal="90" workbookViewId="0">
      <selection activeCell="A12" sqref="A12"/>
    </sheetView>
  </sheetViews>
  <sheetFormatPr defaultRowHeight="12.75" x14ac:dyDescent="0.2"/>
  <cols>
    <col min="1" max="1" width="15.7109375" customWidth="1"/>
    <col min="2" max="2" width="29" customWidth="1"/>
    <col min="3" max="3" width="32.5703125" customWidth="1"/>
    <col min="4" max="4" width="19.42578125" customWidth="1"/>
    <col min="5" max="5" width="15.140625" bestFit="1" customWidth="1"/>
    <col min="6" max="6" width="14.140625" customWidth="1"/>
    <col min="7" max="7" width="25.28515625" customWidth="1"/>
    <col min="8" max="8" width="14.140625" customWidth="1"/>
    <col min="9" max="9" width="14.28515625" customWidth="1"/>
    <col min="10" max="10" width="20.28515625" customWidth="1"/>
    <col min="11" max="11" width="36.5703125" customWidth="1"/>
    <col min="12" max="12" width="40.5703125" customWidth="1"/>
    <col min="13" max="13" width="24.5703125" customWidth="1"/>
    <col min="14" max="14" width="23.5703125" customWidth="1"/>
    <col min="264" max="264" width="12" customWidth="1"/>
    <col min="265" max="265" width="22.5703125" customWidth="1"/>
    <col min="266" max="266" width="33.28515625" customWidth="1"/>
    <col min="267" max="267" width="41.140625" customWidth="1"/>
    <col min="268" max="268" width="24" customWidth="1"/>
    <col min="269" max="269" width="38.5703125" customWidth="1"/>
    <col min="270" max="270" width="16.42578125" customWidth="1"/>
    <col min="520" max="520" width="12" customWidth="1"/>
    <col min="521" max="521" width="22.5703125" customWidth="1"/>
    <col min="522" max="522" width="33.28515625" customWidth="1"/>
    <col min="523" max="523" width="41.140625" customWidth="1"/>
    <col min="524" max="524" width="24" customWidth="1"/>
    <col min="525" max="525" width="38.5703125" customWidth="1"/>
    <col min="526" max="526" width="16.42578125" customWidth="1"/>
    <col min="776" max="776" width="12" customWidth="1"/>
    <col min="777" max="777" width="22.5703125" customWidth="1"/>
    <col min="778" max="778" width="33.28515625" customWidth="1"/>
    <col min="779" max="779" width="41.140625" customWidth="1"/>
    <col min="780" max="780" width="24" customWidth="1"/>
    <col min="781" max="781" width="38.5703125" customWidth="1"/>
    <col min="782" max="782" width="16.42578125" customWidth="1"/>
    <col min="1032" max="1032" width="12" customWidth="1"/>
    <col min="1033" max="1033" width="22.5703125" customWidth="1"/>
    <col min="1034" max="1034" width="33.28515625" customWidth="1"/>
    <col min="1035" max="1035" width="41.140625" customWidth="1"/>
    <col min="1036" max="1036" width="24" customWidth="1"/>
    <col min="1037" max="1037" width="38.5703125" customWidth="1"/>
    <col min="1038" max="1038" width="16.42578125" customWidth="1"/>
    <col min="1288" max="1288" width="12" customWidth="1"/>
    <col min="1289" max="1289" width="22.5703125" customWidth="1"/>
    <col min="1290" max="1290" width="33.28515625" customWidth="1"/>
    <col min="1291" max="1291" width="41.140625" customWidth="1"/>
    <col min="1292" max="1292" width="24" customWidth="1"/>
    <col min="1293" max="1293" width="38.5703125" customWidth="1"/>
    <col min="1294" max="1294" width="16.42578125" customWidth="1"/>
    <col min="1544" max="1544" width="12" customWidth="1"/>
    <col min="1545" max="1545" width="22.5703125" customWidth="1"/>
    <col min="1546" max="1546" width="33.28515625" customWidth="1"/>
    <col min="1547" max="1547" width="41.140625" customWidth="1"/>
    <col min="1548" max="1548" width="24" customWidth="1"/>
    <col min="1549" max="1549" width="38.5703125" customWidth="1"/>
    <col min="1550" max="1550" width="16.42578125" customWidth="1"/>
    <col min="1800" max="1800" width="12" customWidth="1"/>
    <col min="1801" max="1801" width="22.5703125" customWidth="1"/>
    <col min="1802" max="1802" width="33.28515625" customWidth="1"/>
    <col min="1803" max="1803" width="41.140625" customWidth="1"/>
    <col min="1804" max="1804" width="24" customWidth="1"/>
    <col min="1805" max="1805" width="38.5703125" customWidth="1"/>
    <col min="1806" max="1806" width="16.42578125" customWidth="1"/>
    <col min="2056" max="2056" width="12" customWidth="1"/>
    <col min="2057" max="2057" width="22.5703125" customWidth="1"/>
    <col min="2058" max="2058" width="33.28515625" customWidth="1"/>
    <col min="2059" max="2059" width="41.140625" customWidth="1"/>
    <col min="2060" max="2060" width="24" customWidth="1"/>
    <col min="2061" max="2061" width="38.5703125" customWidth="1"/>
    <col min="2062" max="2062" width="16.42578125" customWidth="1"/>
    <col min="2312" max="2312" width="12" customWidth="1"/>
    <col min="2313" max="2313" width="22.5703125" customWidth="1"/>
    <col min="2314" max="2314" width="33.28515625" customWidth="1"/>
    <col min="2315" max="2315" width="41.140625" customWidth="1"/>
    <col min="2316" max="2316" width="24" customWidth="1"/>
    <col min="2317" max="2317" width="38.5703125" customWidth="1"/>
    <col min="2318" max="2318" width="16.42578125" customWidth="1"/>
    <col min="2568" max="2568" width="12" customWidth="1"/>
    <col min="2569" max="2569" width="22.5703125" customWidth="1"/>
    <col min="2570" max="2570" width="33.28515625" customWidth="1"/>
    <col min="2571" max="2571" width="41.140625" customWidth="1"/>
    <col min="2572" max="2572" width="24" customWidth="1"/>
    <col min="2573" max="2573" width="38.5703125" customWidth="1"/>
    <col min="2574" max="2574" width="16.42578125" customWidth="1"/>
    <col min="2824" max="2824" width="12" customWidth="1"/>
    <col min="2825" max="2825" width="22.5703125" customWidth="1"/>
    <col min="2826" max="2826" width="33.28515625" customWidth="1"/>
    <col min="2827" max="2827" width="41.140625" customWidth="1"/>
    <col min="2828" max="2828" width="24" customWidth="1"/>
    <col min="2829" max="2829" width="38.5703125" customWidth="1"/>
    <col min="2830" max="2830" width="16.42578125" customWidth="1"/>
    <col min="3080" max="3080" width="12" customWidth="1"/>
    <col min="3081" max="3081" width="22.5703125" customWidth="1"/>
    <col min="3082" max="3082" width="33.28515625" customWidth="1"/>
    <col min="3083" max="3083" width="41.140625" customWidth="1"/>
    <col min="3084" max="3084" width="24" customWidth="1"/>
    <col min="3085" max="3085" width="38.5703125" customWidth="1"/>
    <col min="3086" max="3086" width="16.42578125" customWidth="1"/>
    <col min="3336" max="3336" width="12" customWidth="1"/>
    <col min="3337" max="3337" width="22.5703125" customWidth="1"/>
    <col min="3338" max="3338" width="33.28515625" customWidth="1"/>
    <col min="3339" max="3339" width="41.140625" customWidth="1"/>
    <col min="3340" max="3340" width="24" customWidth="1"/>
    <col min="3341" max="3341" width="38.5703125" customWidth="1"/>
    <col min="3342" max="3342" width="16.42578125" customWidth="1"/>
    <col min="3592" max="3592" width="12" customWidth="1"/>
    <col min="3593" max="3593" width="22.5703125" customWidth="1"/>
    <col min="3594" max="3594" width="33.28515625" customWidth="1"/>
    <col min="3595" max="3595" width="41.140625" customWidth="1"/>
    <col min="3596" max="3596" width="24" customWidth="1"/>
    <col min="3597" max="3597" width="38.5703125" customWidth="1"/>
    <col min="3598" max="3598" width="16.42578125" customWidth="1"/>
    <col min="3848" max="3848" width="12" customWidth="1"/>
    <col min="3849" max="3849" width="22.5703125" customWidth="1"/>
    <col min="3850" max="3850" width="33.28515625" customWidth="1"/>
    <col min="3851" max="3851" width="41.140625" customWidth="1"/>
    <col min="3852" max="3852" width="24" customWidth="1"/>
    <col min="3853" max="3853" width="38.5703125" customWidth="1"/>
    <col min="3854" max="3854" width="16.42578125" customWidth="1"/>
    <col min="4104" max="4104" width="12" customWidth="1"/>
    <col min="4105" max="4105" width="22.5703125" customWidth="1"/>
    <col min="4106" max="4106" width="33.28515625" customWidth="1"/>
    <col min="4107" max="4107" width="41.140625" customWidth="1"/>
    <col min="4108" max="4108" width="24" customWidth="1"/>
    <col min="4109" max="4109" width="38.5703125" customWidth="1"/>
    <col min="4110" max="4110" width="16.42578125" customWidth="1"/>
    <col min="4360" max="4360" width="12" customWidth="1"/>
    <col min="4361" max="4361" width="22.5703125" customWidth="1"/>
    <col min="4362" max="4362" width="33.28515625" customWidth="1"/>
    <col min="4363" max="4363" width="41.140625" customWidth="1"/>
    <col min="4364" max="4364" width="24" customWidth="1"/>
    <col min="4365" max="4365" width="38.5703125" customWidth="1"/>
    <col min="4366" max="4366" width="16.42578125" customWidth="1"/>
    <col min="4616" max="4616" width="12" customWidth="1"/>
    <col min="4617" max="4617" width="22.5703125" customWidth="1"/>
    <col min="4618" max="4618" width="33.28515625" customWidth="1"/>
    <col min="4619" max="4619" width="41.140625" customWidth="1"/>
    <col min="4620" max="4620" width="24" customWidth="1"/>
    <col min="4621" max="4621" width="38.5703125" customWidth="1"/>
    <col min="4622" max="4622" width="16.42578125" customWidth="1"/>
    <col min="4872" max="4872" width="12" customWidth="1"/>
    <col min="4873" max="4873" width="22.5703125" customWidth="1"/>
    <col min="4874" max="4874" width="33.28515625" customWidth="1"/>
    <col min="4875" max="4875" width="41.140625" customWidth="1"/>
    <col min="4876" max="4876" width="24" customWidth="1"/>
    <col min="4877" max="4877" width="38.5703125" customWidth="1"/>
    <col min="4878" max="4878" width="16.42578125" customWidth="1"/>
    <col min="5128" max="5128" width="12" customWidth="1"/>
    <col min="5129" max="5129" width="22.5703125" customWidth="1"/>
    <col min="5130" max="5130" width="33.28515625" customWidth="1"/>
    <col min="5131" max="5131" width="41.140625" customWidth="1"/>
    <col min="5132" max="5132" width="24" customWidth="1"/>
    <col min="5133" max="5133" width="38.5703125" customWidth="1"/>
    <col min="5134" max="5134" width="16.42578125" customWidth="1"/>
    <col min="5384" max="5384" width="12" customWidth="1"/>
    <col min="5385" max="5385" width="22.5703125" customWidth="1"/>
    <col min="5386" max="5386" width="33.28515625" customWidth="1"/>
    <col min="5387" max="5387" width="41.140625" customWidth="1"/>
    <col min="5388" max="5388" width="24" customWidth="1"/>
    <col min="5389" max="5389" width="38.5703125" customWidth="1"/>
    <col min="5390" max="5390" width="16.42578125" customWidth="1"/>
    <col min="5640" max="5640" width="12" customWidth="1"/>
    <col min="5641" max="5641" width="22.5703125" customWidth="1"/>
    <col min="5642" max="5642" width="33.28515625" customWidth="1"/>
    <col min="5643" max="5643" width="41.140625" customWidth="1"/>
    <col min="5644" max="5644" width="24" customWidth="1"/>
    <col min="5645" max="5645" width="38.5703125" customWidth="1"/>
    <col min="5646" max="5646" width="16.42578125" customWidth="1"/>
    <col min="5896" max="5896" width="12" customWidth="1"/>
    <col min="5897" max="5897" width="22.5703125" customWidth="1"/>
    <col min="5898" max="5898" width="33.28515625" customWidth="1"/>
    <col min="5899" max="5899" width="41.140625" customWidth="1"/>
    <col min="5900" max="5900" width="24" customWidth="1"/>
    <col min="5901" max="5901" width="38.5703125" customWidth="1"/>
    <col min="5902" max="5902" width="16.42578125" customWidth="1"/>
    <col min="6152" max="6152" width="12" customWidth="1"/>
    <col min="6153" max="6153" width="22.5703125" customWidth="1"/>
    <col min="6154" max="6154" width="33.28515625" customWidth="1"/>
    <col min="6155" max="6155" width="41.140625" customWidth="1"/>
    <col min="6156" max="6156" width="24" customWidth="1"/>
    <col min="6157" max="6157" width="38.5703125" customWidth="1"/>
    <col min="6158" max="6158" width="16.42578125" customWidth="1"/>
    <col min="6408" max="6408" width="12" customWidth="1"/>
    <col min="6409" max="6409" width="22.5703125" customWidth="1"/>
    <col min="6410" max="6410" width="33.28515625" customWidth="1"/>
    <col min="6411" max="6411" width="41.140625" customWidth="1"/>
    <col min="6412" max="6412" width="24" customWidth="1"/>
    <col min="6413" max="6413" width="38.5703125" customWidth="1"/>
    <col min="6414" max="6414" width="16.42578125" customWidth="1"/>
    <col min="6664" max="6664" width="12" customWidth="1"/>
    <col min="6665" max="6665" width="22.5703125" customWidth="1"/>
    <col min="6666" max="6666" width="33.28515625" customWidth="1"/>
    <col min="6667" max="6667" width="41.140625" customWidth="1"/>
    <col min="6668" max="6668" width="24" customWidth="1"/>
    <col min="6669" max="6669" width="38.5703125" customWidth="1"/>
    <col min="6670" max="6670" width="16.42578125" customWidth="1"/>
    <col min="6920" max="6920" width="12" customWidth="1"/>
    <col min="6921" max="6921" width="22.5703125" customWidth="1"/>
    <col min="6922" max="6922" width="33.28515625" customWidth="1"/>
    <col min="6923" max="6923" width="41.140625" customWidth="1"/>
    <col min="6924" max="6924" width="24" customWidth="1"/>
    <col min="6925" max="6925" width="38.5703125" customWidth="1"/>
    <col min="6926" max="6926" width="16.42578125" customWidth="1"/>
    <col min="7176" max="7176" width="12" customWidth="1"/>
    <col min="7177" max="7177" width="22.5703125" customWidth="1"/>
    <col min="7178" max="7178" width="33.28515625" customWidth="1"/>
    <col min="7179" max="7179" width="41.140625" customWidth="1"/>
    <col min="7180" max="7180" width="24" customWidth="1"/>
    <col min="7181" max="7181" width="38.5703125" customWidth="1"/>
    <col min="7182" max="7182" width="16.42578125" customWidth="1"/>
    <col min="7432" max="7432" width="12" customWidth="1"/>
    <col min="7433" max="7433" width="22.5703125" customWidth="1"/>
    <col min="7434" max="7434" width="33.28515625" customWidth="1"/>
    <col min="7435" max="7435" width="41.140625" customWidth="1"/>
    <col min="7436" max="7436" width="24" customWidth="1"/>
    <col min="7437" max="7437" width="38.5703125" customWidth="1"/>
    <col min="7438" max="7438" width="16.42578125" customWidth="1"/>
    <col min="7688" max="7688" width="12" customWidth="1"/>
    <col min="7689" max="7689" width="22.5703125" customWidth="1"/>
    <col min="7690" max="7690" width="33.28515625" customWidth="1"/>
    <col min="7691" max="7691" width="41.140625" customWidth="1"/>
    <col min="7692" max="7692" width="24" customWidth="1"/>
    <col min="7693" max="7693" width="38.5703125" customWidth="1"/>
    <col min="7694" max="7694" width="16.42578125" customWidth="1"/>
    <col min="7944" max="7944" width="12" customWidth="1"/>
    <col min="7945" max="7945" width="22.5703125" customWidth="1"/>
    <col min="7946" max="7946" width="33.28515625" customWidth="1"/>
    <col min="7947" max="7947" width="41.140625" customWidth="1"/>
    <col min="7948" max="7948" width="24" customWidth="1"/>
    <col min="7949" max="7949" width="38.5703125" customWidth="1"/>
    <col min="7950" max="7950" width="16.42578125" customWidth="1"/>
    <col min="8200" max="8200" width="12" customWidth="1"/>
    <col min="8201" max="8201" width="22.5703125" customWidth="1"/>
    <col min="8202" max="8202" width="33.28515625" customWidth="1"/>
    <col min="8203" max="8203" width="41.140625" customWidth="1"/>
    <col min="8204" max="8204" width="24" customWidth="1"/>
    <col min="8205" max="8205" width="38.5703125" customWidth="1"/>
    <col min="8206" max="8206" width="16.42578125" customWidth="1"/>
    <col min="8456" max="8456" width="12" customWidth="1"/>
    <col min="8457" max="8457" width="22.5703125" customWidth="1"/>
    <col min="8458" max="8458" width="33.28515625" customWidth="1"/>
    <col min="8459" max="8459" width="41.140625" customWidth="1"/>
    <col min="8460" max="8460" width="24" customWidth="1"/>
    <col min="8461" max="8461" width="38.5703125" customWidth="1"/>
    <col min="8462" max="8462" width="16.42578125" customWidth="1"/>
    <col min="8712" max="8712" width="12" customWidth="1"/>
    <col min="8713" max="8713" width="22.5703125" customWidth="1"/>
    <col min="8714" max="8714" width="33.28515625" customWidth="1"/>
    <col min="8715" max="8715" width="41.140625" customWidth="1"/>
    <col min="8716" max="8716" width="24" customWidth="1"/>
    <col min="8717" max="8717" width="38.5703125" customWidth="1"/>
    <col min="8718" max="8718" width="16.42578125" customWidth="1"/>
    <col min="8968" max="8968" width="12" customWidth="1"/>
    <col min="8969" max="8969" width="22.5703125" customWidth="1"/>
    <col min="8970" max="8970" width="33.28515625" customWidth="1"/>
    <col min="8971" max="8971" width="41.140625" customWidth="1"/>
    <col min="8972" max="8972" width="24" customWidth="1"/>
    <col min="8973" max="8973" width="38.5703125" customWidth="1"/>
    <col min="8974" max="8974" width="16.42578125" customWidth="1"/>
    <col min="9224" max="9224" width="12" customWidth="1"/>
    <col min="9225" max="9225" width="22.5703125" customWidth="1"/>
    <col min="9226" max="9226" width="33.28515625" customWidth="1"/>
    <col min="9227" max="9227" width="41.140625" customWidth="1"/>
    <col min="9228" max="9228" width="24" customWidth="1"/>
    <col min="9229" max="9229" width="38.5703125" customWidth="1"/>
    <col min="9230" max="9230" width="16.42578125" customWidth="1"/>
    <col min="9480" max="9480" width="12" customWidth="1"/>
    <col min="9481" max="9481" width="22.5703125" customWidth="1"/>
    <col min="9482" max="9482" width="33.28515625" customWidth="1"/>
    <col min="9483" max="9483" width="41.140625" customWidth="1"/>
    <col min="9484" max="9484" width="24" customWidth="1"/>
    <col min="9485" max="9485" width="38.5703125" customWidth="1"/>
    <col min="9486" max="9486" width="16.42578125" customWidth="1"/>
    <col min="9736" max="9736" width="12" customWidth="1"/>
    <col min="9737" max="9737" width="22.5703125" customWidth="1"/>
    <col min="9738" max="9738" width="33.28515625" customWidth="1"/>
    <col min="9739" max="9739" width="41.140625" customWidth="1"/>
    <col min="9740" max="9740" width="24" customWidth="1"/>
    <col min="9741" max="9741" width="38.5703125" customWidth="1"/>
    <col min="9742" max="9742" width="16.42578125" customWidth="1"/>
    <col min="9992" max="9992" width="12" customWidth="1"/>
    <col min="9993" max="9993" width="22.5703125" customWidth="1"/>
    <col min="9994" max="9994" width="33.28515625" customWidth="1"/>
    <col min="9995" max="9995" width="41.140625" customWidth="1"/>
    <col min="9996" max="9996" width="24" customWidth="1"/>
    <col min="9997" max="9997" width="38.5703125" customWidth="1"/>
    <col min="9998" max="9998" width="16.42578125" customWidth="1"/>
    <col min="10248" max="10248" width="12" customWidth="1"/>
    <col min="10249" max="10249" width="22.5703125" customWidth="1"/>
    <col min="10250" max="10250" width="33.28515625" customWidth="1"/>
    <col min="10251" max="10251" width="41.140625" customWidth="1"/>
    <col min="10252" max="10252" width="24" customWidth="1"/>
    <col min="10253" max="10253" width="38.5703125" customWidth="1"/>
    <col min="10254" max="10254" width="16.42578125" customWidth="1"/>
    <col min="10504" max="10504" width="12" customWidth="1"/>
    <col min="10505" max="10505" width="22.5703125" customWidth="1"/>
    <col min="10506" max="10506" width="33.28515625" customWidth="1"/>
    <col min="10507" max="10507" width="41.140625" customWidth="1"/>
    <col min="10508" max="10508" width="24" customWidth="1"/>
    <col min="10509" max="10509" width="38.5703125" customWidth="1"/>
    <col min="10510" max="10510" width="16.42578125" customWidth="1"/>
    <col min="10760" max="10760" width="12" customWidth="1"/>
    <col min="10761" max="10761" width="22.5703125" customWidth="1"/>
    <col min="10762" max="10762" width="33.28515625" customWidth="1"/>
    <col min="10763" max="10763" width="41.140625" customWidth="1"/>
    <col min="10764" max="10764" width="24" customWidth="1"/>
    <col min="10765" max="10765" width="38.5703125" customWidth="1"/>
    <col min="10766" max="10766" width="16.42578125" customWidth="1"/>
    <col min="11016" max="11016" width="12" customWidth="1"/>
    <col min="11017" max="11017" width="22.5703125" customWidth="1"/>
    <col min="11018" max="11018" width="33.28515625" customWidth="1"/>
    <col min="11019" max="11019" width="41.140625" customWidth="1"/>
    <col min="11020" max="11020" width="24" customWidth="1"/>
    <col min="11021" max="11021" width="38.5703125" customWidth="1"/>
    <col min="11022" max="11022" width="16.42578125" customWidth="1"/>
    <col min="11272" max="11272" width="12" customWidth="1"/>
    <col min="11273" max="11273" width="22.5703125" customWidth="1"/>
    <col min="11274" max="11274" width="33.28515625" customWidth="1"/>
    <col min="11275" max="11275" width="41.140625" customWidth="1"/>
    <col min="11276" max="11276" width="24" customWidth="1"/>
    <col min="11277" max="11277" width="38.5703125" customWidth="1"/>
    <col min="11278" max="11278" width="16.42578125" customWidth="1"/>
    <col min="11528" max="11528" width="12" customWidth="1"/>
    <col min="11529" max="11529" width="22.5703125" customWidth="1"/>
    <col min="11530" max="11530" width="33.28515625" customWidth="1"/>
    <col min="11531" max="11531" width="41.140625" customWidth="1"/>
    <col min="11532" max="11532" width="24" customWidth="1"/>
    <col min="11533" max="11533" width="38.5703125" customWidth="1"/>
    <col min="11534" max="11534" width="16.42578125" customWidth="1"/>
    <col min="11784" max="11784" width="12" customWidth="1"/>
    <col min="11785" max="11785" width="22.5703125" customWidth="1"/>
    <col min="11786" max="11786" width="33.28515625" customWidth="1"/>
    <col min="11787" max="11787" width="41.140625" customWidth="1"/>
    <col min="11788" max="11788" width="24" customWidth="1"/>
    <col min="11789" max="11789" width="38.5703125" customWidth="1"/>
    <col min="11790" max="11790" width="16.42578125" customWidth="1"/>
    <col min="12040" max="12040" width="12" customWidth="1"/>
    <col min="12041" max="12041" width="22.5703125" customWidth="1"/>
    <col min="12042" max="12042" width="33.28515625" customWidth="1"/>
    <col min="12043" max="12043" width="41.140625" customWidth="1"/>
    <col min="12044" max="12044" width="24" customWidth="1"/>
    <col min="12045" max="12045" width="38.5703125" customWidth="1"/>
    <col min="12046" max="12046" width="16.42578125" customWidth="1"/>
    <col min="12296" max="12296" width="12" customWidth="1"/>
    <col min="12297" max="12297" width="22.5703125" customWidth="1"/>
    <col min="12298" max="12298" width="33.28515625" customWidth="1"/>
    <col min="12299" max="12299" width="41.140625" customWidth="1"/>
    <col min="12300" max="12300" width="24" customWidth="1"/>
    <col min="12301" max="12301" width="38.5703125" customWidth="1"/>
    <col min="12302" max="12302" width="16.42578125" customWidth="1"/>
    <col min="12552" max="12552" width="12" customWidth="1"/>
    <col min="12553" max="12553" width="22.5703125" customWidth="1"/>
    <col min="12554" max="12554" width="33.28515625" customWidth="1"/>
    <col min="12555" max="12555" width="41.140625" customWidth="1"/>
    <col min="12556" max="12556" width="24" customWidth="1"/>
    <col min="12557" max="12557" width="38.5703125" customWidth="1"/>
    <col min="12558" max="12558" width="16.42578125" customWidth="1"/>
    <col min="12808" max="12808" width="12" customWidth="1"/>
    <col min="12809" max="12809" width="22.5703125" customWidth="1"/>
    <col min="12810" max="12810" width="33.28515625" customWidth="1"/>
    <col min="12811" max="12811" width="41.140625" customWidth="1"/>
    <col min="12812" max="12812" width="24" customWidth="1"/>
    <col min="12813" max="12813" width="38.5703125" customWidth="1"/>
    <col min="12814" max="12814" width="16.42578125" customWidth="1"/>
    <col min="13064" max="13064" width="12" customWidth="1"/>
    <col min="13065" max="13065" width="22.5703125" customWidth="1"/>
    <col min="13066" max="13066" width="33.28515625" customWidth="1"/>
    <col min="13067" max="13067" width="41.140625" customWidth="1"/>
    <col min="13068" max="13068" width="24" customWidth="1"/>
    <col min="13069" max="13069" width="38.5703125" customWidth="1"/>
    <col min="13070" max="13070" width="16.42578125" customWidth="1"/>
    <col min="13320" max="13320" width="12" customWidth="1"/>
    <col min="13321" max="13321" width="22.5703125" customWidth="1"/>
    <col min="13322" max="13322" width="33.28515625" customWidth="1"/>
    <col min="13323" max="13323" width="41.140625" customWidth="1"/>
    <col min="13324" max="13324" width="24" customWidth="1"/>
    <col min="13325" max="13325" width="38.5703125" customWidth="1"/>
    <col min="13326" max="13326" width="16.42578125" customWidth="1"/>
    <col min="13576" max="13576" width="12" customWidth="1"/>
    <col min="13577" max="13577" width="22.5703125" customWidth="1"/>
    <col min="13578" max="13578" width="33.28515625" customWidth="1"/>
    <col min="13579" max="13579" width="41.140625" customWidth="1"/>
    <col min="13580" max="13580" width="24" customWidth="1"/>
    <col min="13581" max="13581" width="38.5703125" customWidth="1"/>
    <col min="13582" max="13582" width="16.42578125" customWidth="1"/>
    <col min="13832" max="13832" width="12" customWidth="1"/>
    <col min="13833" max="13833" width="22.5703125" customWidth="1"/>
    <col min="13834" max="13834" width="33.28515625" customWidth="1"/>
    <col min="13835" max="13835" width="41.140625" customWidth="1"/>
    <col min="13836" max="13836" width="24" customWidth="1"/>
    <col min="13837" max="13837" width="38.5703125" customWidth="1"/>
    <col min="13838" max="13838" width="16.42578125" customWidth="1"/>
    <col min="14088" max="14088" width="12" customWidth="1"/>
    <col min="14089" max="14089" width="22.5703125" customWidth="1"/>
    <col min="14090" max="14090" width="33.28515625" customWidth="1"/>
    <col min="14091" max="14091" width="41.140625" customWidth="1"/>
    <col min="14092" max="14092" width="24" customWidth="1"/>
    <col min="14093" max="14093" width="38.5703125" customWidth="1"/>
    <col min="14094" max="14094" width="16.42578125" customWidth="1"/>
    <col min="14344" max="14344" width="12" customWidth="1"/>
    <col min="14345" max="14345" width="22.5703125" customWidth="1"/>
    <col min="14346" max="14346" width="33.28515625" customWidth="1"/>
    <col min="14347" max="14347" width="41.140625" customWidth="1"/>
    <col min="14348" max="14348" width="24" customWidth="1"/>
    <col min="14349" max="14349" width="38.5703125" customWidth="1"/>
    <col min="14350" max="14350" width="16.42578125" customWidth="1"/>
    <col min="14600" max="14600" width="12" customWidth="1"/>
    <col min="14601" max="14601" width="22.5703125" customWidth="1"/>
    <col min="14602" max="14602" width="33.28515625" customWidth="1"/>
    <col min="14603" max="14603" width="41.140625" customWidth="1"/>
    <col min="14604" max="14604" width="24" customWidth="1"/>
    <col min="14605" max="14605" width="38.5703125" customWidth="1"/>
    <col min="14606" max="14606" width="16.42578125" customWidth="1"/>
    <col min="14856" max="14856" width="12" customWidth="1"/>
    <col min="14857" max="14857" width="22.5703125" customWidth="1"/>
    <col min="14858" max="14858" width="33.28515625" customWidth="1"/>
    <col min="14859" max="14859" width="41.140625" customWidth="1"/>
    <col min="14860" max="14860" width="24" customWidth="1"/>
    <col min="14861" max="14861" width="38.5703125" customWidth="1"/>
    <col min="14862" max="14862" width="16.42578125" customWidth="1"/>
    <col min="15112" max="15112" width="12" customWidth="1"/>
    <col min="15113" max="15113" width="22.5703125" customWidth="1"/>
    <col min="15114" max="15114" width="33.28515625" customWidth="1"/>
    <col min="15115" max="15115" width="41.140625" customWidth="1"/>
    <col min="15116" max="15116" width="24" customWidth="1"/>
    <col min="15117" max="15117" width="38.5703125" customWidth="1"/>
    <col min="15118" max="15118" width="16.42578125" customWidth="1"/>
    <col min="15368" max="15368" width="12" customWidth="1"/>
    <col min="15369" max="15369" width="22.5703125" customWidth="1"/>
    <col min="15370" max="15370" width="33.28515625" customWidth="1"/>
    <col min="15371" max="15371" width="41.140625" customWidth="1"/>
    <col min="15372" max="15372" width="24" customWidth="1"/>
    <col min="15373" max="15373" width="38.5703125" customWidth="1"/>
    <col min="15374" max="15374" width="16.42578125" customWidth="1"/>
    <col min="15624" max="15624" width="12" customWidth="1"/>
    <col min="15625" max="15625" width="22.5703125" customWidth="1"/>
    <col min="15626" max="15626" width="33.28515625" customWidth="1"/>
    <col min="15627" max="15627" width="41.140625" customWidth="1"/>
    <col min="15628" max="15628" width="24" customWidth="1"/>
    <col min="15629" max="15629" width="38.5703125" customWidth="1"/>
    <col min="15630" max="15630" width="16.42578125" customWidth="1"/>
    <col min="15880" max="15880" width="12" customWidth="1"/>
    <col min="15881" max="15881" width="22.5703125" customWidth="1"/>
    <col min="15882" max="15882" width="33.28515625" customWidth="1"/>
    <col min="15883" max="15883" width="41.140625" customWidth="1"/>
    <col min="15884" max="15884" width="24" customWidth="1"/>
    <col min="15885" max="15885" width="38.5703125" customWidth="1"/>
    <col min="15886" max="15886" width="16.42578125" customWidth="1"/>
    <col min="16136" max="16136" width="12" customWidth="1"/>
    <col min="16137" max="16137" width="22.5703125" customWidth="1"/>
    <col min="16138" max="16138" width="33.28515625" customWidth="1"/>
    <col min="16139" max="16139" width="41.140625" customWidth="1"/>
    <col min="16140" max="16140" width="24" customWidth="1"/>
    <col min="16141" max="16141" width="38.5703125" customWidth="1"/>
    <col min="16142" max="16142" width="16.42578125" customWidth="1"/>
  </cols>
  <sheetData>
    <row r="1" spans="1:16" ht="30" customHeight="1" x14ac:dyDescent="0.2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30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6" ht="21.75" customHeight="1" x14ac:dyDescent="0.25">
      <c r="B3" s="38" t="s">
        <v>9</v>
      </c>
      <c r="C3" s="84">
        <f>'In-Kind Volunteer'!C3:F3</f>
        <v>0</v>
      </c>
      <c r="D3" s="84"/>
      <c r="E3" s="84"/>
      <c r="F3" s="84"/>
      <c r="I3" s="25"/>
      <c r="J3" s="34"/>
      <c r="L3" s="25"/>
      <c r="M3" s="35"/>
      <c r="N3" s="35"/>
    </row>
    <row r="4" spans="1:16" ht="21" customHeight="1" x14ac:dyDescent="0.25">
      <c r="B4" s="39" t="s">
        <v>10</v>
      </c>
      <c r="C4" s="62">
        <f>'In-Kind Volunteer'!C4</f>
        <v>0</v>
      </c>
      <c r="D4" s="63"/>
      <c r="E4" s="63"/>
      <c r="F4" s="63"/>
      <c r="H4" s="28"/>
      <c r="I4" s="28"/>
      <c r="J4" s="30"/>
      <c r="L4" s="31"/>
      <c r="M4" s="27"/>
      <c r="N4" s="27"/>
    </row>
    <row r="5" spans="1:16" ht="23.25" customHeight="1" x14ac:dyDescent="0.25">
      <c r="B5" s="39"/>
      <c r="C5" s="60"/>
      <c r="D5" s="37"/>
      <c r="E5" s="27"/>
      <c r="F5" s="27"/>
      <c r="H5" s="28"/>
      <c r="I5" s="28"/>
      <c r="J5" s="30"/>
      <c r="K5" s="30"/>
      <c r="L5" s="31"/>
      <c r="M5" s="27"/>
      <c r="N5" s="27"/>
    </row>
    <row r="6" spans="1:16" ht="23.25" customHeight="1" x14ac:dyDescent="0.25">
      <c r="A6" s="28"/>
      <c r="B6" s="37"/>
      <c r="C6" s="27"/>
      <c r="D6" s="27"/>
      <c r="E6" s="27"/>
      <c r="F6" s="1"/>
      <c r="G6" s="1"/>
      <c r="H6" s="28"/>
      <c r="I6" s="28"/>
      <c r="J6" s="30"/>
      <c r="K6" s="30"/>
      <c r="L6" s="31"/>
      <c r="M6" s="27"/>
      <c r="N6" s="27"/>
    </row>
    <row r="7" spans="1:16" ht="20.25" x14ac:dyDescent="0.55000000000000004">
      <c r="A7" s="28"/>
      <c r="B7" s="27"/>
      <c r="C7" s="27"/>
      <c r="D7" s="27"/>
      <c r="E7" s="36" t="s">
        <v>19</v>
      </c>
      <c r="G7" s="1"/>
      <c r="H7" s="28"/>
      <c r="I7" s="28"/>
      <c r="J7" s="30"/>
      <c r="K7" s="30"/>
      <c r="L7" s="31"/>
      <c r="M7" s="27"/>
      <c r="N7" s="27"/>
    </row>
    <row r="8" spans="1:16" ht="23.25" customHeight="1" thickBot="1" x14ac:dyDescent="0.3">
      <c r="B8" s="33"/>
      <c r="C8" s="33"/>
      <c r="D8" s="33"/>
      <c r="E8" s="78" t="s">
        <v>13</v>
      </c>
      <c r="F8" s="78"/>
      <c r="G8" s="78"/>
      <c r="H8" s="78"/>
      <c r="I8" s="78"/>
      <c r="J8" s="78"/>
      <c r="K8" s="78"/>
      <c r="L8" s="78"/>
      <c r="M8" s="77" t="s">
        <v>16</v>
      </c>
      <c r="N8" s="77"/>
      <c r="O8" s="77"/>
    </row>
    <row r="9" spans="1:16" ht="23.25" customHeight="1" x14ac:dyDescent="0.25">
      <c r="A9" s="7"/>
      <c r="B9" s="73" t="s">
        <v>8</v>
      </c>
      <c r="C9" s="74"/>
      <c r="D9" s="74"/>
      <c r="E9" s="74"/>
      <c r="F9" s="74"/>
      <c r="G9" s="74"/>
      <c r="H9" s="74"/>
      <c r="I9" s="74"/>
      <c r="J9" s="75"/>
      <c r="K9" s="73" t="s">
        <v>7</v>
      </c>
      <c r="L9" s="74"/>
      <c r="M9" s="74"/>
      <c r="N9" s="75"/>
    </row>
    <row r="10" spans="1:16" ht="49.5" customHeight="1" x14ac:dyDescent="0.2">
      <c r="A10" s="64" t="s">
        <v>0</v>
      </c>
      <c r="B10" s="16" t="s">
        <v>11</v>
      </c>
      <c r="C10" s="81" t="s">
        <v>3</v>
      </c>
      <c r="D10" s="51" t="s">
        <v>20</v>
      </c>
      <c r="E10" s="66" t="s">
        <v>25</v>
      </c>
      <c r="F10" s="66" t="s">
        <v>4</v>
      </c>
      <c r="G10" s="66" t="s">
        <v>18</v>
      </c>
      <c r="H10" s="66" t="s">
        <v>5</v>
      </c>
      <c r="I10" s="18" t="s">
        <v>6</v>
      </c>
      <c r="J10" s="79" t="s">
        <v>15</v>
      </c>
      <c r="K10" s="68" t="s">
        <v>1</v>
      </c>
      <c r="L10" s="70" t="s">
        <v>2</v>
      </c>
      <c r="M10" s="66" t="s">
        <v>26</v>
      </c>
      <c r="N10" s="79" t="s">
        <v>17</v>
      </c>
    </row>
    <row r="11" spans="1:16" ht="15" x14ac:dyDescent="0.2">
      <c r="A11" s="65"/>
      <c r="B11" s="17" t="s">
        <v>12</v>
      </c>
      <c r="C11" s="82"/>
      <c r="D11" s="50" t="s">
        <v>21</v>
      </c>
      <c r="E11" s="83"/>
      <c r="F11" s="67"/>
      <c r="G11" s="67"/>
      <c r="H11" s="67"/>
      <c r="I11" s="20"/>
      <c r="J11" s="80"/>
      <c r="K11" s="69"/>
      <c r="L11" s="71"/>
      <c r="M11" s="67"/>
      <c r="N11" s="80"/>
    </row>
    <row r="12" spans="1:16" ht="33" customHeight="1" x14ac:dyDescent="0.2">
      <c r="A12" s="13"/>
      <c r="B12" s="14"/>
      <c r="C12" s="15"/>
      <c r="D12" s="15"/>
      <c r="E12" s="54">
        <v>0</v>
      </c>
      <c r="F12" s="57">
        <v>0</v>
      </c>
      <c r="G12" s="11">
        <f>E12*F12</f>
        <v>0</v>
      </c>
      <c r="H12" s="56"/>
      <c r="I12" s="11">
        <f>I11*H12</f>
        <v>0</v>
      </c>
      <c r="J12" s="12">
        <f>G12+I12</f>
        <v>0</v>
      </c>
      <c r="K12" s="21"/>
      <c r="L12" s="15"/>
      <c r="M12" s="22">
        <v>0</v>
      </c>
      <c r="N12" s="32">
        <v>0</v>
      </c>
      <c r="P12" s="2"/>
    </row>
    <row r="13" spans="1:16" ht="33" customHeight="1" x14ac:dyDescent="0.2">
      <c r="A13" s="13"/>
      <c r="B13" s="14"/>
      <c r="C13" s="15"/>
      <c r="D13" s="15"/>
      <c r="E13" s="54">
        <v>0</v>
      </c>
      <c r="F13" s="57">
        <v>0</v>
      </c>
      <c r="G13" s="11">
        <f>E13*F13</f>
        <v>0</v>
      </c>
      <c r="H13" s="56"/>
      <c r="I13" s="11">
        <f>I11*H13</f>
        <v>0</v>
      </c>
      <c r="J13" s="12">
        <f t="shared" ref="J13:J31" si="0">G13+I13</f>
        <v>0</v>
      </c>
      <c r="K13" s="21"/>
      <c r="L13" s="15"/>
      <c r="M13" s="22">
        <v>0</v>
      </c>
      <c r="N13" s="32">
        <v>0</v>
      </c>
    </row>
    <row r="14" spans="1:16" ht="33" customHeight="1" x14ac:dyDescent="0.2">
      <c r="A14" s="13"/>
      <c r="B14" s="14"/>
      <c r="C14" s="15"/>
      <c r="D14" s="15"/>
      <c r="E14" s="54">
        <v>0</v>
      </c>
      <c r="F14" s="57">
        <v>0</v>
      </c>
      <c r="G14" s="11">
        <f t="shared" ref="G14:G31" si="1">E14*F14</f>
        <v>0</v>
      </c>
      <c r="H14" s="56"/>
      <c r="I14" s="11">
        <f>I11*H14</f>
        <v>0</v>
      </c>
      <c r="J14" s="12">
        <f t="shared" si="0"/>
        <v>0</v>
      </c>
      <c r="K14" s="21"/>
      <c r="L14" s="15"/>
      <c r="M14" s="22">
        <v>0</v>
      </c>
      <c r="N14" s="32">
        <v>0</v>
      </c>
    </row>
    <row r="15" spans="1:16" ht="33" customHeight="1" x14ac:dyDescent="0.2">
      <c r="A15" s="13"/>
      <c r="B15" s="14"/>
      <c r="C15" s="15"/>
      <c r="D15" s="15"/>
      <c r="E15" s="54">
        <v>0</v>
      </c>
      <c r="F15" s="57">
        <v>0</v>
      </c>
      <c r="G15" s="11">
        <f t="shared" si="1"/>
        <v>0</v>
      </c>
      <c r="H15" s="56"/>
      <c r="I15" s="11">
        <f>I11*H15</f>
        <v>0</v>
      </c>
      <c r="J15" s="12">
        <f t="shared" si="0"/>
        <v>0</v>
      </c>
      <c r="K15" s="21"/>
      <c r="L15" s="15"/>
      <c r="M15" s="22">
        <v>0</v>
      </c>
      <c r="N15" s="32">
        <v>0</v>
      </c>
    </row>
    <row r="16" spans="1:16" ht="33" customHeight="1" x14ac:dyDescent="0.2">
      <c r="A16" s="13"/>
      <c r="B16" s="14"/>
      <c r="C16" s="15"/>
      <c r="D16" s="15"/>
      <c r="E16" s="54">
        <v>0</v>
      </c>
      <c r="F16" s="57">
        <v>0</v>
      </c>
      <c r="G16" s="11">
        <f t="shared" si="1"/>
        <v>0</v>
      </c>
      <c r="H16" s="56"/>
      <c r="I16" s="11">
        <f>I11*H16</f>
        <v>0</v>
      </c>
      <c r="J16" s="12">
        <f t="shared" si="0"/>
        <v>0</v>
      </c>
      <c r="K16" s="21"/>
      <c r="L16" s="15"/>
      <c r="M16" s="22">
        <v>0</v>
      </c>
      <c r="N16" s="32">
        <v>0</v>
      </c>
    </row>
    <row r="17" spans="1:14" ht="33" customHeight="1" x14ac:dyDescent="0.2">
      <c r="A17" s="13"/>
      <c r="B17" s="14"/>
      <c r="C17" s="15"/>
      <c r="D17" s="15"/>
      <c r="E17" s="54">
        <v>0</v>
      </c>
      <c r="F17" s="57">
        <v>0</v>
      </c>
      <c r="G17" s="11">
        <f t="shared" si="1"/>
        <v>0</v>
      </c>
      <c r="H17" s="56"/>
      <c r="I17" s="11">
        <f>I11*H17</f>
        <v>0</v>
      </c>
      <c r="J17" s="12">
        <f t="shared" si="0"/>
        <v>0</v>
      </c>
      <c r="K17" s="21"/>
      <c r="L17" s="15"/>
      <c r="M17" s="22">
        <v>0</v>
      </c>
      <c r="N17" s="32">
        <v>0</v>
      </c>
    </row>
    <row r="18" spans="1:14" ht="33" customHeight="1" x14ac:dyDescent="0.2">
      <c r="A18" s="13"/>
      <c r="B18" s="14"/>
      <c r="C18" s="15"/>
      <c r="D18" s="15"/>
      <c r="E18" s="54">
        <v>0</v>
      </c>
      <c r="F18" s="57">
        <v>0</v>
      </c>
      <c r="G18" s="11">
        <f t="shared" si="1"/>
        <v>0</v>
      </c>
      <c r="H18" s="56"/>
      <c r="I18" s="11">
        <f>I11*H18</f>
        <v>0</v>
      </c>
      <c r="J18" s="12">
        <f t="shared" si="0"/>
        <v>0</v>
      </c>
      <c r="K18" s="21"/>
      <c r="L18" s="15"/>
      <c r="M18" s="22">
        <v>0</v>
      </c>
      <c r="N18" s="32">
        <v>0</v>
      </c>
    </row>
    <row r="19" spans="1:14" ht="33" customHeight="1" x14ac:dyDescent="0.2">
      <c r="A19" s="13"/>
      <c r="B19" s="14"/>
      <c r="C19" s="15"/>
      <c r="D19" s="15"/>
      <c r="E19" s="54">
        <v>0</v>
      </c>
      <c r="F19" s="57">
        <v>0</v>
      </c>
      <c r="G19" s="11">
        <f t="shared" si="1"/>
        <v>0</v>
      </c>
      <c r="H19" s="56"/>
      <c r="I19" s="11">
        <f>I11*H19</f>
        <v>0</v>
      </c>
      <c r="J19" s="12">
        <f t="shared" si="0"/>
        <v>0</v>
      </c>
      <c r="K19" s="21"/>
      <c r="L19" s="15"/>
      <c r="M19" s="22">
        <v>0</v>
      </c>
      <c r="N19" s="32">
        <v>0</v>
      </c>
    </row>
    <row r="20" spans="1:14" ht="33" customHeight="1" x14ac:dyDescent="0.2">
      <c r="A20" s="13"/>
      <c r="B20" s="14"/>
      <c r="C20" s="15"/>
      <c r="D20" s="15"/>
      <c r="E20" s="54">
        <v>0</v>
      </c>
      <c r="F20" s="57">
        <v>0</v>
      </c>
      <c r="G20" s="11">
        <f t="shared" si="1"/>
        <v>0</v>
      </c>
      <c r="H20" s="56"/>
      <c r="I20" s="11">
        <f>I11*H20</f>
        <v>0</v>
      </c>
      <c r="J20" s="12">
        <f t="shared" si="0"/>
        <v>0</v>
      </c>
      <c r="K20" s="21"/>
      <c r="L20" s="15"/>
      <c r="M20" s="22">
        <v>0</v>
      </c>
      <c r="N20" s="32">
        <v>0</v>
      </c>
    </row>
    <row r="21" spans="1:14" ht="33" customHeight="1" x14ac:dyDescent="0.2">
      <c r="A21" s="13"/>
      <c r="B21" s="14"/>
      <c r="C21" s="15"/>
      <c r="D21" s="15"/>
      <c r="E21" s="54">
        <v>0</v>
      </c>
      <c r="F21" s="57">
        <v>0</v>
      </c>
      <c r="G21" s="11">
        <f t="shared" si="1"/>
        <v>0</v>
      </c>
      <c r="H21" s="56"/>
      <c r="I21" s="11">
        <f>I11*H21</f>
        <v>0</v>
      </c>
      <c r="J21" s="12">
        <f t="shared" si="0"/>
        <v>0</v>
      </c>
      <c r="K21" s="21"/>
      <c r="L21" s="15"/>
      <c r="M21" s="22">
        <v>0</v>
      </c>
      <c r="N21" s="32">
        <v>0</v>
      </c>
    </row>
    <row r="22" spans="1:14" ht="33" customHeight="1" x14ac:dyDescent="0.2">
      <c r="A22" s="13"/>
      <c r="B22" s="14"/>
      <c r="C22" s="15"/>
      <c r="D22" s="15"/>
      <c r="E22" s="54">
        <v>0</v>
      </c>
      <c r="F22" s="57">
        <v>0</v>
      </c>
      <c r="G22" s="11">
        <f t="shared" si="1"/>
        <v>0</v>
      </c>
      <c r="H22" s="56"/>
      <c r="I22" s="11">
        <f>I11*H22</f>
        <v>0</v>
      </c>
      <c r="J22" s="12">
        <f t="shared" si="0"/>
        <v>0</v>
      </c>
      <c r="K22" s="21"/>
      <c r="L22" s="15"/>
      <c r="M22" s="22">
        <v>0</v>
      </c>
      <c r="N22" s="32">
        <v>0</v>
      </c>
    </row>
    <row r="23" spans="1:14" ht="33" customHeight="1" x14ac:dyDescent="0.2">
      <c r="A23" s="13"/>
      <c r="B23" s="14"/>
      <c r="C23" s="15"/>
      <c r="D23" s="15"/>
      <c r="E23" s="54">
        <v>0</v>
      </c>
      <c r="F23" s="57">
        <v>0</v>
      </c>
      <c r="G23" s="11">
        <f t="shared" si="1"/>
        <v>0</v>
      </c>
      <c r="H23" s="56"/>
      <c r="I23" s="11">
        <f>I11*H23</f>
        <v>0</v>
      </c>
      <c r="J23" s="12">
        <f t="shared" si="0"/>
        <v>0</v>
      </c>
      <c r="K23" s="21"/>
      <c r="L23" s="15"/>
      <c r="M23" s="22">
        <v>0</v>
      </c>
      <c r="N23" s="32">
        <v>0</v>
      </c>
    </row>
    <row r="24" spans="1:14" ht="33" customHeight="1" x14ac:dyDescent="0.2">
      <c r="A24" s="13"/>
      <c r="B24" s="14"/>
      <c r="C24" s="15"/>
      <c r="D24" s="15"/>
      <c r="E24" s="54">
        <v>0</v>
      </c>
      <c r="F24" s="57">
        <v>0</v>
      </c>
      <c r="G24" s="11">
        <f t="shared" si="1"/>
        <v>0</v>
      </c>
      <c r="H24" s="56"/>
      <c r="I24" s="11">
        <f>I11*H24</f>
        <v>0</v>
      </c>
      <c r="J24" s="12">
        <f t="shared" si="0"/>
        <v>0</v>
      </c>
      <c r="K24" s="21"/>
      <c r="L24" s="15"/>
      <c r="M24" s="22">
        <v>0</v>
      </c>
      <c r="N24" s="32">
        <v>0</v>
      </c>
    </row>
    <row r="25" spans="1:14" ht="33" customHeight="1" x14ac:dyDescent="0.2">
      <c r="A25" s="13"/>
      <c r="B25" s="14"/>
      <c r="C25" s="15"/>
      <c r="D25" s="15"/>
      <c r="E25" s="54">
        <v>0</v>
      </c>
      <c r="F25" s="57">
        <v>0</v>
      </c>
      <c r="G25" s="11">
        <f t="shared" si="1"/>
        <v>0</v>
      </c>
      <c r="H25" s="56"/>
      <c r="I25" s="11">
        <f>I11*H25</f>
        <v>0</v>
      </c>
      <c r="J25" s="12">
        <f t="shared" si="0"/>
        <v>0</v>
      </c>
      <c r="K25" s="21"/>
      <c r="L25" s="15"/>
      <c r="M25" s="22">
        <v>0</v>
      </c>
      <c r="N25" s="32">
        <v>0</v>
      </c>
    </row>
    <row r="26" spans="1:14" ht="33" customHeight="1" x14ac:dyDescent="0.2">
      <c r="A26" s="13"/>
      <c r="B26" s="14"/>
      <c r="C26" s="15"/>
      <c r="D26" s="15"/>
      <c r="E26" s="54">
        <v>0</v>
      </c>
      <c r="F26" s="57">
        <v>0</v>
      </c>
      <c r="G26" s="11">
        <f t="shared" si="1"/>
        <v>0</v>
      </c>
      <c r="H26" s="56"/>
      <c r="I26" s="11">
        <f>I11*H26</f>
        <v>0</v>
      </c>
      <c r="J26" s="12">
        <f t="shared" si="0"/>
        <v>0</v>
      </c>
      <c r="K26" s="21"/>
      <c r="L26" s="15"/>
      <c r="M26" s="22">
        <v>0</v>
      </c>
      <c r="N26" s="32">
        <v>0</v>
      </c>
    </row>
    <row r="27" spans="1:14" ht="33" customHeight="1" x14ac:dyDescent="0.2">
      <c r="A27" s="13"/>
      <c r="B27" s="14"/>
      <c r="C27" s="15"/>
      <c r="D27" s="15"/>
      <c r="E27" s="54">
        <v>0</v>
      </c>
      <c r="F27" s="57">
        <v>0</v>
      </c>
      <c r="G27" s="11">
        <f t="shared" si="1"/>
        <v>0</v>
      </c>
      <c r="H27" s="56"/>
      <c r="I27" s="11">
        <f>I11*H27</f>
        <v>0</v>
      </c>
      <c r="J27" s="12">
        <f t="shared" si="0"/>
        <v>0</v>
      </c>
      <c r="K27" s="21"/>
      <c r="L27" s="15"/>
      <c r="M27" s="22">
        <v>0</v>
      </c>
      <c r="N27" s="32">
        <v>0</v>
      </c>
    </row>
    <row r="28" spans="1:14" ht="33" customHeight="1" x14ac:dyDescent="0.2">
      <c r="A28" s="13"/>
      <c r="B28" s="14"/>
      <c r="C28" s="15"/>
      <c r="D28" s="15"/>
      <c r="E28" s="54">
        <v>0</v>
      </c>
      <c r="F28" s="57">
        <v>0</v>
      </c>
      <c r="G28" s="11">
        <f t="shared" si="1"/>
        <v>0</v>
      </c>
      <c r="H28" s="56"/>
      <c r="I28" s="11">
        <f>I11*H28</f>
        <v>0</v>
      </c>
      <c r="J28" s="12">
        <f t="shared" si="0"/>
        <v>0</v>
      </c>
      <c r="K28" s="21"/>
      <c r="L28" s="15"/>
      <c r="M28" s="22">
        <v>0</v>
      </c>
      <c r="N28" s="32">
        <v>0</v>
      </c>
    </row>
    <row r="29" spans="1:14" ht="33" customHeight="1" x14ac:dyDescent="0.2">
      <c r="A29" s="13"/>
      <c r="B29" s="14"/>
      <c r="C29" s="15"/>
      <c r="D29" s="15"/>
      <c r="E29" s="54">
        <v>0</v>
      </c>
      <c r="F29" s="57">
        <v>0</v>
      </c>
      <c r="G29" s="11">
        <f t="shared" si="1"/>
        <v>0</v>
      </c>
      <c r="H29" s="56"/>
      <c r="I29" s="11">
        <f>I11*H29</f>
        <v>0</v>
      </c>
      <c r="J29" s="12">
        <f t="shared" si="0"/>
        <v>0</v>
      </c>
      <c r="K29" s="21"/>
      <c r="L29" s="15"/>
      <c r="M29" s="22">
        <v>0</v>
      </c>
      <c r="N29" s="32">
        <v>0</v>
      </c>
    </row>
    <row r="30" spans="1:14" ht="33" customHeight="1" x14ac:dyDescent="0.2">
      <c r="A30" s="13"/>
      <c r="B30" s="14"/>
      <c r="C30" s="15"/>
      <c r="D30" s="15"/>
      <c r="E30" s="54">
        <v>0</v>
      </c>
      <c r="F30" s="57">
        <v>0</v>
      </c>
      <c r="G30" s="11">
        <f t="shared" si="1"/>
        <v>0</v>
      </c>
      <c r="H30" s="56"/>
      <c r="I30" s="11">
        <f>I11*H30</f>
        <v>0</v>
      </c>
      <c r="J30" s="12">
        <f t="shared" si="0"/>
        <v>0</v>
      </c>
      <c r="K30" s="21"/>
      <c r="L30" s="15"/>
      <c r="M30" s="22">
        <v>0</v>
      </c>
      <c r="N30" s="32">
        <v>0</v>
      </c>
    </row>
    <row r="31" spans="1:14" ht="33" customHeight="1" thickBot="1" x14ac:dyDescent="0.25">
      <c r="A31" s="13"/>
      <c r="B31" s="42"/>
      <c r="C31" s="43"/>
      <c r="D31" s="43"/>
      <c r="E31" s="55">
        <v>0</v>
      </c>
      <c r="F31" s="59">
        <v>0</v>
      </c>
      <c r="G31" s="48">
        <f t="shared" si="1"/>
        <v>0</v>
      </c>
      <c r="H31" s="58"/>
      <c r="I31" s="48">
        <f>I11*H31</f>
        <v>0</v>
      </c>
      <c r="J31" s="12">
        <f t="shared" si="0"/>
        <v>0</v>
      </c>
      <c r="K31" s="45"/>
      <c r="L31" s="43"/>
      <c r="M31" s="46">
        <v>0</v>
      </c>
      <c r="N31" s="47">
        <v>0</v>
      </c>
    </row>
    <row r="32" spans="1:14" ht="22.5" customHeight="1" thickTop="1" x14ac:dyDescent="0.25">
      <c r="A32" s="52" t="s">
        <v>27</v>
      </c>
      <c r="B32" s="8"/>
      <c r="C32" s="8"/>
      <c r="D32" s="8"/>
      <c r="E32" s="3"/>
      <c r="F32" s="3"/>
      <c r="G32" s="3"/>
      <c r="H32" s="3"/>
      <c r="I32" s="40" t="s">
        <v>22</v>
      </c>
      <c r="J32" s="41">
        <f>SUM(J12:J31)</f>
        <v>0</v>
      </c>
      <c r="K32" s="3"/>
      <c r="L32" s="3"/>
      <c r="M32" s="28" t="s">
        <v>23</v>
      </c>
      <c r="N32" s="44">
        <f>SUM(N12:N31)</f>
        <v>0</v>
      </c>
    </row>
    <row r="33" spans="1:10" ht="17.100000000000001" customHeight="1" x14ac:dyDescent="0.2">
      <c r="F33" s="2"/>
      <c r="G33" s="2"/>
      <c r="H33" s="2"/>
      <c r="I33" s="2"/>
      <c r="J33" s="2"/>
    </row>
    <row r="34" spans="1:10" x14ac:dyDescent="0.2">
      <c r="F34" s="2"/>
      <c r="G34" s="2"/>
      <c r="H34" s="2"/>
      <c r="I34" s="2"/>
      <c r="J34" s="2"/>
    </row>
    <row r="35" spans="1:10" x14ac:dyDescent="0.2">
      <c r="F35" s="2"/>
      <c r="G35" s="2"/>
      <c r="H35" s="2"/>
      <c r="I35" s="2"/>
      <c r="J35" s="2"/>
    </row>
    <row r="36" spans="1:10" x14ac:dyDescent="0.2">
      <c r="F36" s="5"/>
      <c r="G36" s="5"/>
      <c r="H36" s="5"/>
      <c r="I36" s="5"/>
      <c r="J36" s="5"/>
    </row>
    <row r="38" spans="1:10" x14ac:dyDescent="0.2">
      <c r="A38" s="2"/>
    </row>
  </sheetData>
  <sheetProtection algorithmName="SHA-512" hashValue="q4nVT9kJnM3lyK58Y+9DZW8+Ba8gu9Pmb9hnkifjfi+J1nSeLaRAOIqUQn7/31/h3tZiunOm+CvYpkaDvlClKA==" saltValue="P5aNjA1/ruPWAZ6ki7H6gw==" spinCount="100000" sheet="1" objects="1" scenarios="1"/>
  <mergeCells count="17">
    <mergeCell ref="H10:H11"/>
    <mergeCell ref="A1:N1"/>
    <mergeCell ref="C3:F3"/>
    <mergeCell ref="E8:L8"/>
    <mergeCell ref="M8:O8"/>
    <mergeCell ref="B9:J9"/>
    <mergeCell ref="K9:N9"/>
    <mergeCell ref="A10:A11"/>
    <mergeCell ref="C10:C11"/>
    <mergeCell ref="E10:E11"/>
    <mergeCell ref="F10:F11"/>
    <mergeCell ref="G10:G11"/>
    <mergeCell ref="J10:J11"/>
    <mergeCell ref="K10:K11"/>
    <mergeCell ref="L10:L11"/>
    <mergeCell ref="M10:M11"/>
    <mergeCell ref="N10:N11"/>
  </mergeCells>
  <hyperlinks>
    <hyperlink ref="M8" r:id="rId1" display="https://www.maine.gov/mema/grants/emergency-management-grant-program " xr:uid="{A3146257-18EA-46DF-9139-87A691D8D1BB}"/>
    <hyperlink ref="E8" r:id="rId2" xr:uid="{A9391274-A848-444F-A533-8FC28543237A}"/>
  </hyperlinks>
  <pageMargins left="0.25" right="0.25" top="0.75" bottom="0.75" header="0.3" footer="0.3"/>
  <pageSetup paperSize="5" scale="72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DEA3-FD76-4963-94D7-11EB96B7CDB2}">
  <sheetPr>
    <pageSetUpPr fitToPage="1"/>
  </sheetPr>
  <dimension ref="A1:P38"/>
  <sheetViews>
    <sheetView showGridLines="0" showZeros="0" zoomScale="90" zoomScaleNormal="90" workbookViewId="0">
      <selection activeCell="A12" sqref="A12"/>
    </sheetView>
  </sheetViews>
  <sheetFormatPr defaultRowHeight="12.75" x14ac:dyDescent="0.2"/>
  <cols>
    <col min="1" max="1" width="15.7109375" customWidth="1"/>
    <col min="2" max="2" width="29" customWidth="1"/>
    <col min="3" max="3" width="32.5703125" customWidth="1"/>
    <col min="4" max="4" width="19.42578125" customWidth="1"/>
    <col min="5" max="5" width="15.140625" bestFit="1" customWidth="1"/>
    <col min="6" max="6" width="14.140625" customWidth="1"/>
    <col min="7" max="7" width="25.28515625" customWidth="1"/>
    <col min="8" max="8" width="14.140625" customWidth="1"/>
    <col min="9" max="9" width="14.28515625" customWidth="1"/>
    <col min="10" max="10" width="20.28515625" customWidth="1"/>
    <col min="11" max="11" width="36.5703125" customWidth="1"/>
    <col min="12" max="12" width="40.5703125" customWidth="1"/>
    <col min="13" max="13" width="24.5703125" customWidth="1"/>
    <col min="14" max="14" width="23.5703125" customWidth="1"/>
    <col min="264" max="264" width="12" customWidth="1"/>
    <col min="265" max="265" width="22.5703125" customWidth="1"/>
    <col min="266" max="266" width="33.28515625" customWidth="1"/>
    <col min="267" max="267" width="41.140625" customWidth="1"/>
    <col min="268" max="268" width="24" customWidth="1"/>
    <col min="269" max="269" width="38.5703125" customWidth="1"/>
    <col min="270" max="270" width="16.42578125" customWidth="1"/>
    <col min="520" max="520" width="12" customWidth="1"/>
    <col min="521" max="521" width="22.5703125" customWidth="1"/>
    <col min="522" max="522" width="33.28515625" customWidth="1"/>
    <col min="523" max="523" width="41.140625" customWidth="1"/>
    <col min="524" max="524" width="24" customWidth="1"/>
    <col min="525" max="525" width="38.5703125" customWidth="1"/>
    <col min="526" max="526" width="16.42578125" customWidth="1"/>
    <col min="776" max="776" width="12" customWidth="1"/>
    <col min="777" max="777" width="22.5703125" customWidth="1"/>
    <col min="778" max="778" width="33.28515625" customWidth="1"/>
    <col min="779" max="779" width="41.140625" customWidth="1"/>
    <col min="780" max="780" width="24" customWidth="1"/>
    <col min="781" max="781" width="38.5703125" customWidth="1"/>
    <col min="782" max="782" width="16.42578125" customWidth="1"/>
    <col min="1032" max="1032" width="12" customWidth="1"/>
    <col min="1033" max="1033" width="22.5703125" customWidth="1"/>
    <col min="1034" max="1034" width="33.28515625" customWidth="1"/>
    <col min="1035" max="1035" width="41.140625" customWidth="1"/>
    <col min="1036" max="1036" width="24" customWidth="1"/>
    <col min="1037" max="1037" width="38.5703125" customWidth="1"/>
    <col min="1038" max="1038" width="16.42578125" customWidth="1"/>
    <col min="1288" max="1288" width="12" customWidth="1"/>
    <col min="1289" max="1289" width="22.5703125" customWidth="1"/>
    <col min="1290" max="1290" width="33.28515625" customWidth="1"/>
    <col min="1291" max="1291" width="41.140625" customWidth="1"/>
    <col min="1292" max="1292" width="24" customWidth="1"/>
    <col min="1293" max="1293" width="38.5703125" customWidth="1"/>
    <col min="1294" max="1294" width="16.42578125" customWidth="1"/>
    <col min="1544" max="1544" width="12" customWidth="1"/>
    <col min="1545" max="1545" width="22.5703125" customWidth="1"/>
    <col min="1546" max="1546" width="33.28515625" customWidth="1"/>
    <col min="1547" max="1547" width="41.140625" customWidth="1"/>
    <col min="1548" max="1548" width="24" customWidth="1"/>
    <col min="1549" max="1549" width="38.5703125" customWidth="1"/>
    <col min="1550" max="1550" width="16.42578125" customWidth="1"/>
    <col min="1800" max="1800" width="12" customWidth="1"/>
    <col min="1801" max="1801" width="22.5703125" customWidth="1"/>
    <col min="1802" max="1802" width="33.28515625" customWidth="1"/>
    <col min="1803" max="1803" width="41.140625" customWidth="1"/>
    <col min="1804" max="1804" width="24" customWidth="1"/>
    <col min="1805" max="1805" width="38.5703125" customWidth="1"/>
    <col min="1806" max="1806" width="16.42578125" customWidth="1"/>
    <col min="2056" max="2056" width="12" customWidth="1"/>
    <col min="2057" max="2057" width="22.5703125" customWidth="1"/>
    <col min="2058" max="2058" width="33.28515625" customWidth="1"/>
    <col min="2059" max="2059" width="41.140625" customWidth="1"/>
    <col min="2060" max="2060" width="24" customWidth="1"/>
    <col min="2061" max="2061" width="38.5703125" customWidth="1"/>
    <col min="2062" max="2062" width="16.42578125" customWidth="1"/>
    <col min="2312" max="2312" width="12" customWidth="1"/>
    <col min="2313" max="2313" width="22.5703125" customWidth="1"/>
    <col min="2314" max="2314" width="33.28515625" customWidth="1"/>
    <col min="2315" max="2315" width="41.140625" customWidth="1"/>
    <col min="2316" max="2316" width="24" customWidth="1"/>
    <col min="2317" max="2317" width="38.5703125" customWidth="1"/>
    <col min="2318" max="2318" width="16.42578125" customWidth="1"/>
    <col min="2568" max="2568" width="12" customWidth="1"/>
    <col min="2569" max="2569" width="22.5703125" customWidth="1"/>
    <col min="2570" max="2570" width="33.28515625" customWidth="1"/>
    <col min="2571" max="2571" width="41.140625" customWidth="1"/>
    <col min="2572" max="2572" width="24" customWidth="1"/>
    <col min="2573" max="2573" width="38.5703125" customWidth="1"/>
    <col min="2574" max="2574" width="16.42578125" customWidth="1"/>
    <col min="2824" max="2824" width="12" customWidth="1"/>
    <col min="2825" max="2825" width="22.5703125" customWidth="1"/>
    <col min="2826" max="2826" width="33.28515625" customWidth="1"/>
    <col min="2827" max="2827" width="41.140625" customWidth="1"/>
    <col min="2828" max="2828" width="24" customWidth="1"/>
    <col min="2829" max="2829" width="38.5703125" customWidth="1"/>
    <col min="2830" max="2830" width="16.42578125" customWidth="1"/>
    <col min="3080" max="3080" width="12" customWidth="1"/>
    <col min="3081" max="3081" width="22.5703125" customWidth="1"/>
    <col min="3082" max="3082" width="33.28515625" customWidth="1"/>
    <col min="3083" max="3083" width="41.140625" customWidth="1"/>
    <col min="3084" max="3084" width="24" customWidth="1"/>
    <col min="3085" max="3085" width="38.5703125" customWidth="1"/>
    <col min="3086" max="3086" width="16.42578125" customWidth="1"/>
    <col min="3336" max="3336" width="12" customWidth="1"/>
    <col min="3337" max="3337" width="22.5703125" customWidth="1"/>
    <col min="3338" max="3338" width="33.28515625" customWidth="1"/>
    <col min="3339" max="3339" width="41.140625" customWidth="1"/>
    <col min="3340" max="3340" width="24" customWidth="1"/>
    <col min="3341" max="3341" width="38.5703125" customWidth="1"/>
    <col min="3342" max="3342" width="16.42578125" customWidth="1"/>
    <col min="3592" max="3592" width="12" customWidth="1"/>
    <col min="3593" max="3593" width="22.5703125" customWidth="1"/>
    <col min="3594" max="3594" width="33.28515625" customWidth="1"/>
    <col min="3595" max="3595" width="41.140625" customWidth="1"/>
    <col min="3596" max="3596" width="24" customWidth="1"/>
    <col min="3597" max="3597" width="38.5703125" customWidth="1"/>
    <col min="3598" max="3598" width="16.42578125" customWidth="1"/>
    <col min="3848" max="3848" width="12" customWidth="1"/>
    <col min="3849" max="3849" width="22.5703125" customWidth="1"/>
    <col min="3850" max="3850" width="33.28515625" customWidth="1"/>
    <col min="3851" max="3851" width="41.140625" customWidth="1"/>
    <col min="3852" max="3852" width="24" customWidth="1"/>
    <col min="3853" max="3853" width="38.5703125" customWidth="1"/>
    <col min="3854" max="3854" width="16.42578125" customWidth="1"/>
    <col min="4104" max="4104" width="12" customWidth="1"/>
    <col min="4105" max="4105" width="22.5703125" customWidth="1"/>
    <col min="4106" max="4106" width="33.28515625" customWidth="1"/>
    <col min="4107" max="4107" width="41.140625" customWidth="1"/>
    <col min="4108" max="4108" width="24" customWidth="1"/>
    <col min="4109" max="4109" width="38.5703125" customWidth="1"/>
    <col min="4110" max="4110" width="16.42578125" customWidth="1"/>
    <col min="4360" max="4360" width="12" customWidth="1"/>
    <col min="4361" max="4361" width="22.5703125" customWidth="1"/>
    <col min="4362" max="4362" width="33.28515625" customWidth="1"/>
    <col min="4363" max="4363" width="41.140625" customWidth="1"/>
    <col min="4364" max="4364" width="24" customWidth="1"/>
    <col min="4365" max="4365" width="38.5703125" customWidth="1"/>
    <col min="4366" max="4366" width="16.42578125" customWidth="1"/>
    <col min="4616" max="4616" width="12" customWidth="1"/>
    <col min="4617" max="4617" width="22.5703125" customWidth="1"/>
    <col min="4618" max="4618" width="33.28515625" customWidth="1"/>
    <col min="4619" max="4619" width="41.140625" customWidth="1"/>
    <col min="4620" max="4620" width="24" customWidth="1"/>
    <col min="4621" max="4621" width="38.5703125" customWidth="1"/>
    <col min="4622" max="4622" width="16.42578125" customWidth="1"/>
    <col min="4872" max="4872" width="12" customWidth="1"/>
    <col min="4873" max="4873" width="22.5703125" customWidth="1"/>
    <col min="4874" max="4874" width="33.28515625" customWidth="1"/>
    <col min="4875" max="4875" width="41.140625" customWidth="1"/>
    <col min="4876" max="4876" width="24" customWidth="1"/>
    <col min="4877" max="4877" width="38.5703125" customWidth="1"/>
    <col min="4878" max="4878" width="16.42578125" customWidth="1"/>
    <col min="5128" max="5128" width="12" customWidth="1"/>
    <col min="5129" max="5129" width="22.5703125" customWidth="1"/>
    <col min="5130" max="5130" width="33.28515625" customWidth="1"/>
    <col min="5131" max="5131" width="41.140625" customWidth="1"/>
    <col min="5132" max="5132" width="24" customWidth="1"/>
    <col min="5133" max="5133" width="38.5703125" customWidth="1"/>
    <col min="5134" max="5134" width="16.42578125" customWidth="1"/>
    <col min="5384" max="5384" width="12" customWidth="1"/>
    <col min="5385" max="5385" width="22.5703125" customWidth="1"/>
    <col min="5386" max="5386" width="33.28515625" customWidth="1"/>
    <col min="5387" max="5387" width="41.140625" customWidth="1"/>
    <col min="5388" max="5388" width="24" customWidth="1"/>
    <col min="5389" max="5389" width="38.5703125" customWidth="1"/>
    <col min="5390" max="5390" width="16.42578125" customWidth="1"/>
    <col min="5640" max="5640" width="12" customWidth="1"/>
    <col min="5641" max="5641" width="22.5703125" customWidth="1"/>
    <col min="5642" max="5642" width="33.28515625" customWidth="1"/>
    <col min="5643" max="5643" width="41.140625" customWidth="1"/>
    <col min="5644" max="5644" width="24" customWidth="1"/>
    <col min="5645" max="5645" width="38.5703125" customWidth="1"/>
    <col min="5646" max="5646" width="16.42578125" customWidth="1"/>
    <col min="5896" max="5896" width="12" customWidth="1"/>
    <col min="5897" max="5897" width="22.5703125" customWidth="1"/>
    <col min="5898" max="5898" width="33.28515625" customWidth="1"/>
    <col min="5899" max="5899" width="41.140625" customWidth="1"/>
    <col min="5900" max="5900" width="24" customWidth="1"/>
    <col min="5901" max="5901" width="38.5703125" customWidth="1"/>
    <col min="5902" max="5902" width="16.42578125" customWidth="1"/>
    <col min="6152" max="6152" width="12" customWidth="1"/>
    <col min="6153" max="6153" width="22.5703125" customWidth="1"/>
    <col min="6154" max="6154" width="33.28515625" customWidth="1"/>
    <col min="6155" max="6155" width="41.140625" customWidth="1"/>
    <col min="6156" max="6156" width="24" customWidth="1"/>
    <col min="6157" max="6157" width="38.5703125" customWidth="1"/>
    <col min="6158" max="6158" width="16.42578125" customWidth="1"/>
    <col min="6408" max="6408" width="12" customWidth="1"/>
    <col min="6409" max="6409" width="22.5703125" customWidth="1"/>
    <col min="6410" max="6410" width="33.28515625" customWidth="1"/>
    <col min="6411" max="6411" width="41.140625" customWidth="1"/>
    <col min="6412" max="6412" width="24" customWidth="1"/>
    <col min="6413" max="6413" width="38.5703125" customWidth="1"/>
    <col min="6414" max="6414" width="16.42578125" customWidth="1"/>
    <col min="6664" max="6664" width="12" customWidth="1"/>
    <col min="6665" max="6665" width="22.5703125" customWidth="1"/>
    <col min="6666" max="6666" width="33.28515625" customWidth="1"/>
    <col min="6667" max="6667" width="41.140625" customWidth="1"/>
    <col min="6668" max="6668" width="24" customWidth="1"/>
    <col min="6669" max="6669" width="38.5703125" customWidth="1"/>
    <col min="6670" max="6670" width="16.42578125" customWidth="1"/>
    <col min="6920" max="6920" width="12" customWidth="1"/>
    <col min="6921" max="6921" width="22.5703125" customWidth="1"/>
    <col min="6922" max="6922" width="33.28515625" customWidth="1"/>
    <col min="6923" max="6923" width="41.140625" customWidth="1"/>
    <col min="6924" max="6924" width="24" customWidth="1"/>
    <col min="6925" max="6925" width="38.5703125" customWidth="1"/>
    <col min="6926" max="6926" width="16.42578125" customWidth="1"/>
    <col min="7176" max="7176" width="12" customWidth="1"/>
    <col min="7177" max="7177" width="22.5703125" customWidth="1"/>
    <col min="7178" max="7178" width="33.28515625" customWidth="1"/>
    <col min="7179" max="7179" width="41.140625" customWidth="1"/>
    <col min="7180" max="7180" width="24" customWidth="1"/>
    <col min="7181" max="7181" width="38.5703125" customWidth="1"/>
    <col min="7182" max="7182" width="16.42578125" customWidth="1"/>
    <col min="7432" max="7432" width="12" customWidth="1"/>
    <col min="7433" max="7433" width="22.5703125" customWidth="1"/>
    <col min="7434" max="7434" width="33.28515625" customWidth="1"/>
    <col min="7435" max="7435" width="41.140625" customWidth="1"/>
    <col min="7436" max="7436" width="24" customWidth="1"/>
    <col min="7437" max="7437" width="38.5703125" customWidth="1"/>
    <col min="7438" max="7438" width="16.42578125" customWidth="1"/>
    <col min="7688" max="7688" width="12" customWidth="1"/>
    <col min="7689" max="7689" width="22.5703125" customWidth="1"/>
    <col min="7690" max="7690" width="33.28515625" customWidth="1"/>
    <col min="7691" max="7691" width="41.140625" customWidth="1"/>
    <col min="7692" max="7692" width="24" customWidth="1"/>
    <col min="7693" max="7693" width="38.5703125" customWidth="1"/>
    <col min="7694" max="7694" width="16.42578125" customWidth="1"/>
    <col min="7944" max="7944" width="12" customWidth="1"/>
    <col min="7945" max="7945" width="22.5703125" customWidth="1"/>
    <col min="7946" max="7946" width="33.28515625" customWidth="1"/>
    <col min="7947" max="7947" width="41.140625" customWidth="1"/>
    <col min="7948" max="7948" width="24" customWidth="1"/>
    <col min="7949" max="7949" width="38.5703125" customWidth="1"/>
    <col min="7950" max="7950" width="16.42578125" customWidth="1"/>
    <col min="8200" max="8200" width="12" customWidth="1"/>
    <col min="8201" max="8201" width="22.5703125" customWidth="1"/>
    <col min="8202" max="8202" width="33.28515625" customWidth="1"/>
    <col min="8203" max="8203" width="41.140625" customWidth="1"/>
    <col min="8204" max="8204" width="24" customWidth="1"/>
    <col min="8205" max="8205" width="38.5703125" customWidth="1"/>
    <col min="8206" max="8206" width="16.42578125" customWidth="1"/>
    <col min="8456" max="8456" width="12" customWidth="1"/>
    <col min="8457" max="8457" width="22.5703125" customWidth="1"/>
    <col min="8458" max="8458" width="33.28515625" customWidth="1"/>
    <col min="8459" max="8459" width="41.140625" customWidth="1"/>
    <col min="8460" max="8460" width="24" customWidth="1"/>
    <col min="8461" max="8461" width="38.5703125" customWidth="1"/>
    <col min="8462" max="8462" width="16.42578125" customWidth="1"/>
    <col min="8712" max="8712" width="12" customWidth="1"/>
    <col min="8713" max="8713" width="22.5703125" customWidth="1"/>
    <col min="8714" max="8714" width="33.28515625" customWidth="1"/>
    <col min="8715" max="8715" width="41.140625" customWidth="1"/>
    <col min="8716" max="8716" width="24" customWidth="1"/>
    <col min="8717" max="8717" width="38.5703125" customWidth="1"/>
    <col min="8718" max="8718" width="16.42578125" customWidth="1"/>
    <col min="8968" max="8968" width="12" customWidth="1"/>
    <col min="8969" max="8969" width="22.5703125" customWidth="1"/>
    <col min="8970" max="8970" width="33.28515625" customWidth="1"/>
    <col min="8971" max="8971" width="41.140625" customWidth="1"/>
    <col min="8972" max="8972" width="24" customWidth="1"/>
    <col min="8973" max="8973" width="38.5703125" customWidth="1"/>
    <col min="8974" max="8974" width="16.42578125" customWidth="1"/>
    <col min="9224" max="9224" width="12" customWidth="1"/>
    <col min="9225" max="9225" width="22.5703125" customWidth="1"/>
    <col min="9226" max="9226" width="33.28515625" customWidth="1"/>
    <col min="9227" max="9227" width="41.140625" customWidth="1"/>
    <col min="9228" max="9228" width="24" customWidth="1"/>
    <col min="9229" max="9229" width="38.5703125" customWidth="1"/>
    <col min="9230" max="9230" width="16.42578125" customWidth="1"/>
    <col min="9480" max="9480" width="12" customWidth="1"/>
    <col min="9481" max="9481" width="22.5703125" customWidth="1"/>
    <col min="9482" max="9482" width="33.28515625" customWidth="1"/>
    <col min="9483" max="9483" width="41.140625" customWidth="1"/>
    <col min="9484" max="9484" width="24" customWidth="1"/>
    <col min="9485" max="9485" width="38.5703125" customWidth="1"/>
    <col min="9486" max="9486" width="16.42578125" customWidth="1"/>
    <col min="9736" max="9736" width="12" customWidth="1"/>
    <col min="9737" max="9737" width="22.5703125" customWidth="1"/>
    <col min="9738" max="9738" width="33.28515625" customWidth="1"/>
    <col min="9739" max="9739" width="41.140625" customWidth="1"/>
    <col min="9740" max="9740" width="24" customWidth="1"/>
    <col min="9741" max="9741" width="38.5703125" customWidth="1"/>
    <col min="9742" max="9742" width="16.42578125" customWidth="1"/>
    <col min="9992" max="9992" width="12" customWidth="1"/>
    <col min="9993" max="9993" width="22.5703125" customWidth="1"/>
    <col min="9994" max="9994" width="33.28515625" customWidth="1"/>
    <col min="9995" max="9995" width="41.140625" customWidth="1"/>
    <col min="9996" max="9996" width="24" customWidth="1"/>
    <col min="9997" max="9997" width="38.5703125" customWidth="1"/>
    <col min="9998" max="9998" width="16.42578125" customWidth="1"/>
    <col min="10248" max="10248" width="12" customWidth="1"/>
    <col min="10249" max="10249" width="22.5703125" customWidth="1"/>
    <col min="10250" max="10250" width="33.28515625" customWidth="1"/>
    <col min="10251" max="10251" width="41.140625" customWidth="1"/>
    <col min="10252" max="10252" width="24" customWidth="1"/>
    <col min="10253" max="10253" width="38.5703125" customWidth="1"/>
    <col min="10254" max="10254" width="16.42578125" customWidth="1"/>
    <col min="10504" max="10504" width="12" customWidth="1"/>
    <col min="10505" max="10505" width="22.5703125" customWidth="1"/>
    <col min="10506" max="10506" width="33.28515625" customWidth="1"/>
    <col min="10507" max="10507" width="41.140625" customWidth="1"/>
    <col min="10508" max="10508" width="24" customWidth="1"/>
    <col min="10509" max="10509" width="38.5703125" customWidth="1"/>
    <col min="10510" max="10510" width="16.42578125" customWidth="1"/>
    <col min="10760" max="10760" width="12" customWidth="1"/>
    <col min="10761" max="10761" width="22.5703125" customWidth="1"/>
    <col min="10762" max="10762" width="33.28515625" customWidth="1"/>
    <col min="10763" max="10763" width="41.140625" customWidth="1"/>
    <col min="10764" max="10764" width="24" customWidth="1"/>
    <col min="10765" max="10765" width="38.5703125" customWidth="1"/>
    <col min="10766" max="10766" width="16.42578125" customWidth="1"/>
    <col min="11016" max="11016" width="12" customWidth="1"/>
    <col min="11017" max="11017" width="22.5703125" customWidth="1"/>
    <col min="11018" max="11018" width="33.28515625" customWidth="1"/>
    <col min="11019" max="11019" width="41.140625" customWidth="1"/>
    <col min="11020" max="11020" width="24" customWidth="1"/>
    <col min="11021" max="11021" width="38.5703125" customWidth="1"/>
    <col min="11022" max="11022" width="16.42578125" customWidth="1"/>
    <col min="11272" max="11272" width="12" customWidth="1"/>
    <col min="11273" max="11273" width="22.5703125" customWidth="1"/>
    <col min="11274" max="11274" width="33.28515625" customWidth="1"/>
    <col min="11275" max="11275" width="41.140625" customWidth="1"/>
    <col min="11276" max="11276" width="24" customWidth="1"/>
    <col min="11277" max="11277" width="38.5703125" customWidth="1"/>
    <col min="11278" max="11278" width="16.42578125" customWidth="1"/>
    <col min="11528" max="11528" width="12" customWidth="1"/>
    <col min="11529" max="11529" width="22.5703125" customWidth="1"/>
    <col min="11530" max="11530" width="33.28515625" customWidth="1"/>
    <col min="11531" max="11531" width="41.140625" customWidth="1"/>
    <col min="11532" max="11532" width="24" customWidth="1"/>
    <col min="11533" max="11533" width="38.5703125" customWidth="1"/>
    <col min="11534" max="11534" width="16.42578125" customWidth="1"/>
    <col min="11784" max="11784" width="12" customWidth="1"/>
    <col min="11785" max="11785" width="22.5703125" customWidth="1"/>
    <col min="11786" max="11786" width="33.28515625" customWidth="1"/>
    <col min="11787" max="11787" width="41.140625" customWidth="1"/>
    <col min="11788" max="11788" width="24" customWidth="1"/>
    <col min="11789" max="11789" width="38.5703125" customWidth="1"/>
    <col min="11790" max="11790" width="16.42578125" customWidth="1"/>
    <col min="12040" max="12040" width="12" customWidth="1"/>
    <col min="12041" max="12041" width="22.5703125" customWidth="1"/>
    <col min="12042" max="12042" width="33.28515625" customWidth="1"/>
    <col min="12043" max="12043" width="41.140625" customWidth="1"/>
    <col min="12044" max="12044" width="24" customWidth="1"/>
    <col min="12045" max="12045" width="38.5703125" customWidth="1"/>
    <col min="12046" max="12046" width="16.42578125" customWidth="1"/>
    <col min="12296" max="12296" width="12" customWidth="1"/>
    <col min="12297" max="12297" width="22.5703125" customWidth="1"/>
    <col min="12298" max="12298" width="33.28515625" customWidth="1"/>
    <col min="12299" max="12299" width="41.140625" customWidth="1"/>
    <col min="12300" max="12300" width="24" customWidth="1"/>
    <col min="12301" max="12301" width="38.5703125" customWidth="1"/>
    <col min="12302" max="12302" width="16.42578125" customWidth="1"/>
    <col min="12552" max="12552" width="12" customWidth="1"/>
    <col min="12553" max="12553" width="22.5703125" customWidth="1"/>
    <col min="12554" max="12554" width="33.28515625" customWidth="1"/>
    <col min="12555" max="12555" width="41.140625" customWidth="1"/>
    <col min="12556" max="12556" width="24" customWidth="1"/>
    <col min="12557" max="12557" width="38.5703125" customWidth="1"/>
    <col min="12558" max="12558" width="16.42578125" customWidth="1"/>
    <col min="12808" max="12808" width="12" customWidth="1"/>
    <col min="12809" max="12809" width="22.5703125" customWidth="1"/>
    <col min="12810" max="12810" width="33.28515625" customWidth="1"/>
    <col min="12811" max="12811" width="41.140625" customWidth="1"/>
    <col min="12812" max="12812" width="24" customWidth="1"/>
    <col min="12813" max="12813" width="38.5703125" customWidth="1"/>
    <col min="12814" max="12814" width="16.42578125" customWidth="1"/>
    <col min="13064" max="13064" width="12" customWidth="1"/>
    <col min="13065" max="13065" width="22.5703125" customWidth="1"/>
    <col min="13066" max="13066" width="33.28515625" customWidth="1"/>
    <col min="13067" max="13067" width="41.140625" customWidth="1"/>
    <col min="13068" max="13068" width="24" customWidth="1"/>
    <col min="13069" max="13069" width="38.5703125" customWidth="1"/>
    <col min="13070" max="13070" width="16.42578125" customWidth="1"/>
    <col min="13320" max="13320" width="12" customWidth="1"/>
    <col min="13321" max="13321" width="22.5703125" customWidth="1"/>
    <col min="13322" max="13322" width="33.28515625" customWidth="1"/>
    <col min="13323" max="13323" width="41.140625" customWidth="1"/>
    <col min="13324" max="13324" width="24" customWidth="1"/>
    <col min="13325" max="13325" width="38.5703125" customWidth="1"/>
    <col min="13326" max="13326" width="16.42578125" customWidth="1"/>
    <col min="13576" max="13576" width="12" customWidth="1"/>
    <col min="13577" max="13577" width="22.5703125" customWidth="1"/>
    <col min="13578" max="13578" width="33.28515625" customWidth="1"/>
    <col min="13579" max="13579" width="41.140625" customWidth="1"/>
    <col min="13580" max="13580" width="24" customWidth="1"/>
    <col min="13581" max="13581" width="38.5703125" customWidth="1"/>
    <col min="13582" max="13582" width="16.42578125" customWidth="1"/>
    <col min="13832" max="13832" width="12" customWidth="1"/>
    <col min="13833" max="13833" width="22.5703125" customWidth="1"/>
    <col min="13834" max="13834" width="33.28515625" customWidth="1"/>
    <col min="13835" max="13835" width="41.140625" customWidth="1"/>
    <col min="13836" max="13836" width="24" customWidth="1"/>
    <col min="13837" max="13837" width="38.5703125" customWidth="1"/>
    <col min="13838" max="13838" width="16.42578125" customWidth="1"/>
    <col min="14088" max="14088" width="12" customWidth="1"/>
    <col min="14089" max="14089" width="22.5703125" customWidth="1"/>
    <col min="14090" max="14090" width="33.28515625" customWidth="1"/>
    <col min="14091" max="14091" width="41.140625" customWidth="1"/>
    <col min="14092" max="14092" width="24" customWidth="1"/>
    <col min="14093" max="14093" width="38.5703125" customWidth="1"/>
    <col min="14094" max="14094" width="16.42578125" customWidth="1"/>
    <col min="14344" max="14344" width="12" customWidth="1"/>
    <col min="14345" max="14345" width="22.5703125" customWidth="1"/>
    <col min="14346" max="14346" width="33.28515625" customWidth="1"/>
    <col min="14347" max="14347" width="41.140625" customWidth="1"/>
    <col min="14348" max="14348" width="24" customWidth="1"/>
    <col min="14349" max="14349" width="38.5703125" customWidth="1"/>
    <col min="14350" max="14350" width="16.42578125" customWidth="1"/>
    <col min="14600" max="14600" width="12" customWidth="1"/>
    <col min="14601" max="14601" width="22.5703125" customWidth="1"/>
    <col min="14602" max="14602" width="33.28515625" customWidth="1"/>
    <col min="14603" max="14603" width="41.140625" customWidth="1"/>
    <col min="14604" max="14604" width="24" customWidth="1"/>
    <col min="14605" max="14605" width="38.5703125" customWidth="1"/>
    <col min="14606" max="14606" width="16.42578125" customWidth="1"/>
    <col min="14856" max="14856" width="12" customWidth="1"/>
    <col min="14857" max="14857" width="22.5703125" customWidth="1"/>
    <col min="14858" max="14858" width="33.28515625" customWidth="1"/>
    <col min="14859" max="14859" width="41.140625" customWidth="1"/>
    <col min="14860" max="14860" width="24" customWidth="1"/>
    <col min="14861" max="14861" width="38.5703125" customWidth="1"/>
    <col min="14862" max="14862" width="16.42578125" customWidth="1"/>
    <col min="15112" max="15112" width="12" customWidth="1"/>
    <col min="15113" max="15113" width="22.5703125" customWidth="1"/>
    <col min="15114" max="15114" width="33.28515625" customWidth="1"/>
    <col min="15115" max="15115" width="41.140625" customWidth="1"/>
    <col min="15116" max="15116" width="24" customWidth="1"/>
    <col min="15117" max="15117" width="38.5703125" customWidth="1"/>
    <col min="15118" max="15118" width="16.42578125" customWidth="1"/>
    <col min="15368" max="15368" width="12" customWidth="1"/>
    <col min="15369" max="15369" width="22.5703125" customWidth="1"/>
    <col min="15370" max="15370" width="33.28515625" customWidth="1"/>
    <col min="15371" max="15371" width="41.140625" customWidth="1"/>
    <col min="15372" max="15372" width="24" customWidth="1"/>
    <col min="15373" max="15373" width="38.5703125" customWidth="1"/>
    <col min="15374" max="15374" width="16.42578125" customWidth="1"/>
    <col min="15624" max="15624" width="12" customWidth="1"/>
    <col min="15625" max="15625" width="22.5703125" customWidth="1"/>
    <col min="15626" max="15626" width="33.28515625" customWidth="1"/>
    <col min="15627" max="15627" width="41.140625" customWidth="1"/>
    <col min="15628" max="15628" width="24" customWidth="1"/>
    <col min="15629" max="15629" width="38.5703125" customWidth="1"/>
    <col min="15630" max="15630" width="16.42578125" customWidth="1"/>
    <col min="15880" max="15880" width="12" customWidth="1"/>
    <col min="15881" max="15881" width="22.5703125" customWidth="1"/>
    <col min="15882" max="15882" width="33.28515625" customWidth="1"/>
    <col min="15883" max="15883" width="41.140625" customWidth="1"/>
    <col min="15884" max="15884" width="24" customWidth="1"/>
    <col min="15885" max="15885" width="38.5703125" customWidth="1"/>
    <col min="15886" max="15886" width="16.42578125" customWidth="1"/>
    <col min="16136" max="16136" width="12" customWidth="1"/>
    <col min="16137" max="16137" width="22.5703125" customWidth="1"/>
    <col min="16138" max="16138" width="33.28515625" customWidth="1"/>
    <col min="16139" max="16139" width="41.140625" customWidth="1"/>
    <col min="16140" max="16140" width="24" customWidth="1"/>
    <col min="16141" max="16141" width="38.5703125" customWidth="1"/>
    <col min="16142" max="16142" width="16.42578125" customWidth="1"/>
  </cols>
  <sheetData>
    <row r="1" spans="1:16" ht="30" customHeight="1" x14ac:dyDescent="0.2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30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6" ht="21.75" customHeight="1" x14ac:dyDescent="0.25">
      <c r="B3" s="38" t="s">
        <v>9</v>
      </c>
      <c r="C3" s="84">
        <f>'In-Kind Volunteer'!C3:F3</f>
        <v>0</v>
      </c>
      <c r="D3" s="84"/>
      <c r="E3" s="84"/>
      <c r="F3" s="84"/>
      <c r="I3" s="25"/>
      <c r="J3" s="34"/>
      <c r="L3" s="25"/>
      <c r="M3" s="35"/>
      <c r="N3" s="35"/>
    </row>
    <row r="4" spans="1:16" ht="21" customHeight="1" x14ac:dyDescent="0.25">
      <c r="B4" s="39" t="s">
        <v>10</v>
      </c>
      <c r="C4" s="61">
        <f>'In-Kind Volunteer'!C4</f>
        <v>0</v>
      </c>
      <c r="D4" s="27"/>
      <c r="E4" s="27"/>
      <c r="F4" s="27"/>
      <c r="H4" s="28"/>
      <c r="I4" s="28"/>
      <c r="J4" s="30"/>
      <c r="L4" s="31"/>
      <c r="M4" s="27"/>
      <c r="N4" s="27"/>
    </row>
    <row r="5" spans="1:16" ht="23.25" customHeight="1" x14ac:dyDescent="0.25">
      <c r="B5" s="38"/>
      <c r="C5" s="60"/>
      <c r="D5" s="37"/>
      <c r="E5" s="27"/>
      <c r="F5" s="27"/>
      <c r="H5" s="28"/>
      <c r="I5" s="28"/>
      <c r="J5" s="30"/>
      <c r="K5" s="30"/>
      <c r="L5" s="31"/>
      <c r="M5" s="27"/>
      <c r="N5" s="27"/>
    </row>
    <row r="6" spans="1:16" ht="23.25" customHeight="1" x14ac:dyDescent="0.25">
      <c r="A6" s="28"/>
      <c r="B6" s="37"/>
      <c r="C6" s="27"/>
      <c r="D6" s="27"/>
      <c r="E6" s="27"/>
      <c r="F6" s="1"/>
      <c r="G6" s="1"/>
      <c r="H6" s="28"/>
      <c r="I6" s="28"/>
      <c r="J6" s="30"/>
      <c r="K6" s="30"/>
      <c r="L6" s="31"/>
      <c r="M6" s="27"/>
      <c r="N6" s="27"/>
    </row>
    <row r="7" spans="1:16" ht="20.25" x14ac:dyDescent="0.55000000000000004">
      <c r="A7" s="28"/>
      <c r="B7" s="27"/>
      <c r="C7" s="27"/>
      <c r="D7" s="27"/>
      <c r="E7" s="36" t="s">
        <v>19</v>
      </c>
      <c r="G7" s="1"/>
      <c r="H7" s="28"/>
      <c r="I7" s="28"/>
      <c r="J7" s="30"/>
      <c r="K7" s="30"/>
      <c r="L7" s="31"/>
      <c r="M7" s="27"/>
      <c r="N7" s="27"/>
    </row>
    <row r="8" spans="1:16" ht="23.25" customHeight="1" thickBot="1" x14ac:dyDescent="0.3">
      <c r="B8" s="33"/>
      <c r="C8" s="33"/>
      <c r="D8" s="33"/>
      <c r="E8" s="78" t="s">
        <v>13</v>
      </c>
      <c r="F8" s="78"/>
      <c r="G8" s="78"/>
      <c r="H8" s="78"/>
      <c r="I8" s="78"/>
      <c r="J8" s="78"/>
      <c r="K8" s="78"/>
      <c r="L8" s="78"/>
      <c r="M8" s="77" t="s">
        <v>16</v>
      </c>
      <c r="N8" s="77"/>
      <c r="O8" s="77"/>
    </row>
    <row r="9" spans="1:16" ht="23.25" customHeight="1" x14ac:dyDescent="0.25">
      <c r="A9" s="7"/>
      <c r="B9" s="73" t="s">
        <v>8</v>
      </c>
      <c r="C9" s="74"/>
      <c r="D9" s="74"/>
      <c r="E9" s="74"/>
      <c r="F9" s="74"/>
      <c r="G9" s="74"/>
      <c r="H9" s="74"/>
      <c r="I9" s="74"/>
      <c r="J9" s="75"/>
      <c r="K9" s="73" t="s">
        <v>7</v>
      </c>
      <c r="L9" s="74"/>
      <c r="M9" s="74"/>
      <c r="N9" s="75"/>
    </row>
    <row r="10" spans="1:16" ht="49.5" customHeight="1" x14ac:dyDescent="0.2">
      <c r="A10" s="64" t="s">
        <v>0</v>
      </c>
      <c r="B10" s="16" t="s">
        <v>11</v>
      </c>
      <c r="C10" s="81" t="s">
        <v>3</v>
      </c>
      <c r="D10" s="51" t="s">
        <v>20</v>
      </c>
      <c r="E10" s="66" t="s">
        <v>25</v>
      </c>
      <c r="F10" s="66" t="s">
        <v>4</v>
      </c>
      <c r="G10" s="66" t="s">
        <v>18</v>
      </c>
      <c r="H10" s="66" t="s">
        <v>5</v>
      </c>
      <c r="I10" s="18" t="s">
        <v>6</v>
      </c>
      <c r="J10" s="79" t="s">
        <v>15</v>
      </c>
      <c r="K10" s="68" t="s">
        <v>1</v>
      </c>
      <c r="L10" s="70" t="s">
        <v>2</v>
      </c>
      <c r="M10" s="66" t="s">
        <v>26</v>
      </c>
      <c r="N10" s="79" t="s">
        <v>17</v>
      </c>
    </row>
    <row r="11" spans="1:16" ht="15" x14ac:dyDescent="0.2">
      <c r="A11" s="65"/>
      <c r="B11" s="17" t="s">
        <v>12</v>
      </c>
      <c r="C11" s="82"/>
      <c r="D11" s="50" t="s">
        <v>21</v>
      </c>
      <c r="E11" s="83"/>
      <c r="F11" s="67"/>
      <c r="G11" s="67"/>
      <c r="H11" s="67"/>
      <c r="I11" s="20"/>
      <c r="J11" s="80"/>
      <c r="K11" s="69"/>
      <c r="L11" s="71"/>
      <c r="M11" s="67"/>
      <c r="N11" s="80"/>
    </row>
    <row r="12" spans="1:16" ht="33" customHeight="1" x14ac:dyDescent="0.2">
      <c r="A12" s="13"/>
      <c r="B12" s="14"/>
      <c r="C12" s="15"/>
      <c r="D12" s="15"/>
      <c r="E12" s="54">
        <v>0</v>
      </c>
      <c r="F12" s="57">
        <v>0</v>
      </c>
      <c r="G12" s="11">
        <f>E12*F12</f>
        <v>0</v>
      </c>
      <c r="H12" s="56"/>
      <c r="I12" s="11">
        <f>I11*H12</f>
        <v>0</v>
      </c>
      <c r="J12" s="12">
        <f>G12+I12</f>
        <v>0</v>
      </c>
      <c r="K12" s="21"/>
      <c r="L12" s="15"/>
      <c r="M12" s="22">
        <v>0</v>
      </c>
      <c r="N12" s="32">
        <v>0</v>
      </c>
      <c r="P12" s="2"/>
    </row>
    <row r="13" spans="1:16" ht="33" customHeight="1" x14ac:dyDescent="0.2">
      <c r="A13" s="13"/>
      <c r="B13" s="14"/>
      <c r="C13" s="15"/>
      <c r="D13" s="15"/>
      <c r="E13" s="54">
        <v>0</v>
      </c>
      <c r="F13" s="57">
        <v>0</v>
      </c>
      <c r="G13" s="11">
        <f>E13*F13</f>
        <v>0</v>
      </c>
      <c r="H13" s="56"/>
      <c r="I13" s="11">
        <f>I11*H13</f>
        <v>0</v>
      </c>
      <c r="J13" s="12">
        <f t="shared" ref="J13:J31" si="0">G13+I13</f>
        <v>0</v>
      </c>
      <c r="K13" s="21"/>
      <c r="L13" s="15"/>
      <c r="M13" s="22">
        <v>0</v>
      </c>
      <c r="N13" s="32">
        <v>0</v>
      </c>
    </row>
    <row r="14" spans="1:16" ht="33" customHeight="1" x14ac:dyDescent="0.2">
      <c r="A14" s="13"/>
      <c r="B14" s="14"/>
      <c r="C14" s="15"/>
      <c r="D14" s="15"/>
      <c r="E14" s="54">
        <v>0</v>
      </c>
      <c r="F14" s="57">
        <v>0</v>
      </c>
      <c r="G14" s="11">
        <f t="shared" ref="G14:G31" si="1">E14*F14</f>
        <v>0</v>
      </c>
      <c r="H14" s="56"/>
      <c r="I14" s="11">
        <f>I11*H14</f>
        <v>0</v>
      </c>
      <c r="J14" s="12">
        <f t="shared" si="0"/>
        <v>0</v>
      </c>
      <c r="K14" s="21"/>
      <c r="L14" s="15"/>
      <c r="M14" s="22">
        <v>0</v>
      </c>
      <c r="N14" s="32">
        <v>0</v>
      </c>
    </row>
    <row r="15" spans="1:16" ht="33" customHeight="1" x14ac:dyDescent="0.2">
      <c r="A15" s="13"/>
      <c r="B15" s="14"/>
      <c r="C15" s="15"/>
      <c r="D15" s="15"/>
      <c r="E15" s="54">
        <v>0</v>
      </c>
      <c r="F15" s="57">
        <v>0</v>
      </c>
      <c r="G15" s="11">
        <f t="shared" si="1"/>
        <v>0</v>
      </c>
      <c r="H15" s="56"/>
      <c r="I15" s="11">
        <f>I11*H15</f>
        <v>0</v>
      </c>
      <c r="J15" s="12">
        <f t="shared" si="0"/>
        <v>0</v>
      </c>
      <c r="K15" s="21"/>
      <c r="L15" s="15"/>
      <c r="M15" s="22">
        <v>0</v>
      </c>
      <c r="N15" s="32">
        <v>0</v>
      </c>
    </row>
    <row r="16" spans="1:16" ht="33" customHeight="1" x14ac:dyDescent="0.2">
      <c r="A16" s="13"/>
      <c r="B16" s="14"/>
      <c r="C16" s="15"/>
      <c r="D16" s="15"/>
      <c r="E16" s="54">
        <v>0</v>
      </c>
      <c r="F16" s="57">
        <v>0</v>
      </c>
      <c r="G16" s="11">
        <f t="shared" si="1"/>
        <v>0</v>
      </c>
      <c r="H16" s="56"/>
      <c r="I16" s="11">
        <f>I11*H16</f>
        <v>0</v>
      </c>
      <c r="J16" s="12">
        <f t="shared" si="0"/>
        <v>0</v>
      </c>
      <c r="K16" s="21"/>
      <c r="L16" s="15"/>
      <c r="M16" s="22">
        <v>0</v>
      </c>
      <c r="N16" s="32">
        <v>0</v>
      </c>
    </row>
    <row r="17" spans="1:14" ht="33" customHeight="1" x14ac:dyDescent="0.2">
      <c r="A17" s="13"/>
      <c r="B17" s="14"/>
      <c r="C17" s="15"/>
      <c r="D17" s="15"/>
      <c r="E17" s="54">
        <v>0</v>
      </c>
      <c r="F17" s="57">
        <v>0</v>
      </c>
      <c r="G17" s="11">
        <f t="shared" si="1"/>
        <v>0</v>
      </c>
      <c r="H17" s="56"/>
      <c r="I17" s="11">
        <f>I11*H17</f>
        <v>0</v>
      </c>
      <c r="J17" s="12">
        <f t="shared" si="0"/>
        <v>0</v>
      </c>
      <c r="K17" s="21"/>
      <c r="L17" s="15"/>
      <c r="M17" s="22">
        <v>0</v>
      </c>
      <c r="N17" s="32">
        <v>0</v>
      </c>
    </row>
    <row r="18" spans="1:14" ht="33" customHeight="1" x14ac:dyDescent="0.2">
      <c r="A18" s="13"/>
      <c r="B18" s="14"/>
      <c r="C18" s="15"/>
      <c r="D18" s="15"/>
      <c r="E18" s="54">
        <v>0</v>
      </c>
      <c r="F18" s="57">
        <v>0</v>
      </c>
      <c r="G18" s="11">
        <f t="shared" si="1"/>
        <v>0</v>
      </c>
      <c r="H18" s="56"/>
      <c r="I18" s="11">
        <f>I11*H18</f>
        <v>0</v>
      </c>
      <c r="J18" s="12">
        <f t="shared" si="0"/>
        <v>0</v>
      </c>
      <c r="K18" s="21"/>
      <c r="L18" s="15"/>
      <c r="M18" s="22">
        <v>0</v>
      </c>
      <c r="N18" s="32">
        <v>0</v>
      </c>
    </row>
    <row r="19" spans="1:14" ht="33" customHeight="1" x14ac:dyDescent="0.2">
      <c r="A19" s="13"/>
      <c r="B19" s="14"/>
      <c r="C19" s="15"/>
      <c r="D19" s="15"/>
      <c r="E19" s="54">
        <v>0</v>
      </c>
      <c r="F19" s="57">
        <v>0</v>
      </c>
      <c r="G19" s="11">
        <f t="shared" si="1"/>
        <v>0</v>
      </c>
      <c r="H19" s="56"/>
      <c r="I19" s="11">
        <f>I11*H19</f>
        <v>0</v>
      </c>
      <c r="J19" s="12">
        <f t="shared" si="0"/>
        <v>0</v>
      </c>
      <c r="K19" s="21"/>
      <c r="L19" s="15"/>
      <c r="M19" s="22">
        <v>0</v>
      </c>
      <c r="N19" s="32">
        <v>0</v>
      </c>
    </row>
    <row r="20" spans="1:14" ht="33" customHeight="1" x14ac:dyDescent="0.2">
      <c r="A20" s="13"/>
      <c r="B20" s="14"/>
      <c r="C20" s="15"/>
      <c r="D20" s="15"/>
      <c r="E20" s="54">
        <v>0</v>
      </c>
      <c r="F20" s="57">
        <v>0</v>
      </c>
      <c r="G20" s="11">
        <f t="shared" si="1"/>
        <v>0</v>
      </c>
      <c r="H20" s="56"/>
      <c r="I20" s="11">
        <f>I11*H20</f>
        <v>0</v>
      </c>
      <c r="J20" s="12">
        <f t="shared" si="0"/>
        <v>0</v>
      </c>
      <c r="K20" s="21"/>
      <c r="L20" s="15"/>
      <c r="M20" s="22">
        <v>0</v>
      </c>
      <c r="N20" s="32">
        <v>0</v>
      </c>
    </row>
    <row r="21" spans="1:14" ht="33" customHeight="1" x14ac:dyDescent="0.2">
      <c r="A21" s="13"/>
      <c r="B21" s="14"/>
      <c r="C21" s="15"/>
      <c r="D21" s="15"/>
      <c r="E21" s="54">
        <v>0</v>
      </c>
      <c r="F21" s="57">
        <v>0</v>
      </c>
      <c r="G21" s="11">
        <f t="shared" si="1"/>
        <v>0</v>
      </c>
      <c r="H21" s="56"/>
      <c r="I21" s="11">
        <f>I11*H21</f>
        <v>0</v>
      </c>
      <c r="J21" s="12">
        <f t="shared" si="0"/>
        <v>0</v>
      </c>
      <c r="K21" s="21"/>
      <c r="L21" s="15"/>
      <c r="M21" s="22">
        <v>0</v>
      </c>
      <c r="N21" s="32">
        <v>0</v>
      </c>
    </row>
    <row r="22" spans="1:14" ht="33" customHeight="1" x14ac:dyDescent="0.2">
      <c r="A22" s="13"/>
      <c r="B22" s="14"/>
      <c r="C22" s="15"/>
      <c r="D22" s="15"/>
      <c r="E22" s="54">
        <v>0</v>
      </c>
      <c r="F22" s="57">
        <v>0</v>
      </c>
      <c r="G22" s="11">
        <f t="shared" si="1"/>
        <v>0</v>
      </c>
      <c r="H22" s="56"/>
      <c r="I22" s="11">
        <f>I11*H22</f>
        <v>0</v>
      </c>
      <c r="J22" s="12">
        <f t="shared" si="0"/>
        <v>0</v>
      </c>
      <c r="K22" s="21"/>
      <c r="L22" s="15"/>
      <c r="M22" s="22">
        <v>0</v>
      </c>
      <c r="N22" s="32">
        <v>0</v>
      </c>
    </row>
    <row r="23" spans="1:14" ht="33" customHeight="1" x14ac:dyDescent="0.2">
      <c r="A23" s="13"/>
      <c r="B23" s="14"/>
      <c r="C23" s="15"/>
      <c r="D23" s="15"/>
      <c r="E23" s="54">
        <v>0</v>
      </c>
      <c r="F23" s="57">
        <v>0</v>
      </c>
      <c r="G23" s="11">
        <f t="shared" si="1"/>
        <v>0</v>
      </c>
      <c r="H23" s="56"/>
      <c r="I23" s="11">
        <f>I11*H23</f>
        <v>0</v>
      </c>
      <c r="J23" s="12">
        <f t="shared" si="0"/>
        <v>0</v>
      </c>
      <c r="K23" s="21"/>
      <c r="L23" s="15"/>
      <c r="M23" s="22">
        <v>0</v>
      </c>
      <c r="N23" s="32">
        <v>0</v>
      </c>
    </row>
    <row r="24" spans="1:14" ht="33" customHeight="1" x14ac:dyDescent="0.2">
      <c r="A24" s="13"/>
      <c r="B24" s="14"/>
      <c r="C24" s="15"/>
      <c r="D24" s="15"/>
      <c r="E24" s="54">
        <v>0</v>
      </c>
      <c r="F24" s="57">
        <v>0</v>
      </c>
      <c r="G24" s="11">
        <f t="shared" si="1"/>
        <v>0</v>
      </c>
      <c r="H24" s="56"/>
      <c r="I24" s="11">
        <f>I11*H24</f>
        <v>0</v>
      </c>
      <c r="J24" s="12">
        <f t="shared" si="0"/>
        <v>0</v>
      </c>
      <c r="K24" s="21"/>
      <c r="L24" s="15"/>
      <c r="M24" s="22">
        <v>0</v>
      </c>
      <c r="N24" s="32">
        <v>0</v>
      </c>
    </row>
    <row r="25" spans="1:14" ht="33" customHeight="1" x14ac:dyDescent="0.2">
      <c r="A25" s="13"/>
      <c r="B25" s="14"/>
      <c r="C25" s="15"/>
      <c r="D25" s="15"/>
      <c r="E25" s="54">
        <v>0</v>
      </c>
      <c r="F25" s="57">
        <v>0</v>
      </c>
      <c r="G25" s="11">
        <f t="shared" si="1"/>
        <v>0</v>
      </c>
      <c r="H25" s="56"/>
      <c r="I25" s="11">
        <f>I11*H25</f>
        <v>0</v>
      </c>
      <c r="J25" s="12">
        <f t="shared" si="0"/>
        <v>0</v>
      </c>
      <c r="K25" s="21"/>
      <c r="L25" s="15"/>
      <c r="M25" s="22">
        <v>0</v>
      </c>
      <c r="N25" s="32">
        <v>0</v>
      </c>
    </row>
    <row r="26" spans="1:14" ht="33" customHeight="1" x14ac:dyDescent="0.2">
      <c r="A26" s="13"/>
      <c r="B26" s="14"/>
      <c r="C26" s="15"/>
      <c r="D26" s="15"/>
      <c r="E26" s="54">
        <v>0</v>
      </c>
      <c r="F26" s="57">
        <v>0</v>
      </c>
      <c r="G26" s="11">
        <f t="shared" si="1"/>
        <v>0</v>
      </c>
      <c r="H26" s="56"/>
      <c r="I26" s="11">
        <f>I11*H26</f>
        <v>0</v>
      </c>
      <c r="J26" s="12">
        <f t="shared" si="0"/>
        <v>0</v>
      </c>
      <c r="K26" s="21"/>
      <c r="L26" s="15"/>
      <c r="M26" s="22">
        <v>0</v>
      </c>
      <c r="N26" s="32">
        <v>0</v>
      </c>
    </row>
    <row r="27" spans="1:14" ht="33" customHeight="1" x14ac:dyDescent="0.2">
      <c r="A27" s="13"/>
      <c r="B27" s="14"/>
      <c r="C27" s="15"/>
      <c r="D27" s="15"/>
      <c r="E27" s="54">
        <v>0</v>
      </c>
      <c r="F27" s="57">
        <v>0</v>
      </c>
      <c r="G27" s="11">
        <f t="shared" si="1"/>
        <v>0</v>
      </c>
      <c r="H27" s="56"/>
      <c r="I27" s="11">
        <f>I11*H27</f>
        <v>0</v>
      </c>
      <c r="J27" s="12">
        <f t="shared" si="0"/>
        <v>0</v>
      </c>
      <c r="K27" s="21"/>
      <c r="L27" s="15"/>
      <c r="M27" s="22">
        <v>0</v>
      </c>
      <c r="N27" s="32">
        <v>0</v>
      </c>
    </row>
    <row r="28" spans="1:14" ht="33" customHeight="1" x14ac:dyDescent="0.2">
      <c r="A28" s="13"/>
      <c r="B28" s="14"/>
      <c r="C28" s="15"/>
      <c r="D28" s="15"/>
      <c r="E28" s="54">
        <v>0</v>
      </c>
      <c r="F28" s="57">
        <v>0</v>
      </c>
      <c r="G28" s="11">
        <f t="shared" si="1"/>
        <v>0</v>
      </c>
      <c r="H28" s="56"/>
      <c r="I28" s="11">
        <f>I11*H28</f>
        <v>0</v>
      </c>
      <c r="J28" s="12">
        <f t="shared" si="0"/>
        <v>0</v>
      </c>
      <c r="K28" s="21"/>
      <c r="L28" s="15"/>
      <c r="M28" s="22">
        <v>0</v>
      </c>
      <c r="N28" s="32">
        <v>0</v>
      </c>
    </row>
    <row r="29" spans="1:14" ht="33" customHeight="1" x14ac:dyDescent="0.2">
      <c r="A29" s="13"/>
      <c r="B29" s="14"/>
      <c r="C29" s="15"/>
      <c r="D29" s="15"/>
      <c r="E29" s="54">
        <v>0</v>
      </c>
      <c r="F29" s="57">
        <v>0</v>
      </c>
      <c r="G29" s="11">
        <f t="shared" si="1"/>
        <v>0</v>
      </c>
      <c r="H29" s="56"/>
      <c r="I29" s="11">
        <f>I11*H29</f>
        <v>0</v>
      </c>
      <c r="J29" s="12">
        <f t="shared" si="0"/>
        <v>0</v>
      </c>
      <c r="K29" s="21"/>
      <c r="L29" s="15"/>
      <c r="M29" s="22">
        <v>0</v>
      </c>
      <c r="N29" s="32">
        <v>0</v>
      </c>
    </row>
    <row r="30" spans="1:14" ht="33" customHeight="1" x14ac:dyDescent="0.2">
      <c r="A30" s="13"/>
      <c r="B30" s="14"/>
      <c r="C30" s="15"/>
      <c r="D30" s="15"/>
      <c r="E30" s="54">
        <v>0</v>
      </c>
      <c r="F30" s="57">
        <v>0</v>
      </c>
      <c r="G30" s="11">
        <f t="shared" si="1"/>
        <v>0</v>
      </c>
      <c r="H30" s="56"/>
      <c r="I30" s="11">
        <f>I11*H30</f>
        <v>0</v>
      </c>
      <c r="J30" s="12">
        <f t="shared" si="0"/>
        <v>0</v>
      </c>
      <c r="K30" s="21"/>
      <c r="L30" s="15"/>
      <c r="M30" s="22">
        <v>0</v>
      </c>
      <c r="N30" s="32">
        <v>0</v>
      </c>
    </row>
    <row r="31" spans="1:14" ht="33" customHeight="1" thickBot="1" x14ac:dyDescent="0.25">
      <c r="A31" s="13"/>
      <c r="B31" s="42"/>
      <c r="C31" s="43"/>
      <c r="D31" s="43"/>
      <c r="E31" s="55">
        <v>0</v>
      </c>
      <c r="F31" s="59">
        <v>0</v>
      </c>
      <c r="G31" s="48">
        <f t="shared" si="1"/>
        <v>0</v>
      </c>
      <c r="H31" s="58"/>
      <c r="I31" s="48">
        <f>I11*H31</f>
        <v>0</v>
      </c>
      <c r="J31" s="12">
        <f t="shared" si="0"/>
        <v>0</v>
      </c>
      <c r="K31" s="45"/>
      <c r="L31" s="43"/>
      <c r="M31" s="46">
        <v>0</v>
      </c>
      <c r="N31" s="47">
        <v>0</v>
      </c>
    </row>
    <row r="32" spans="1:14" ht="22.5" customHeight="1" thickTop="1" x14ac:dyDescent="0.25">
      <c r="A32" s="52" t="s">
        <v>27</v>
      </c>
      <c r="B32" s="8"/>
      <c r="C32" s="8"/>
      <c r="D32" s="8"/>
      <c r="E32" s="3"/>
      <c r="F32" s="3"/>
      <c r="G32" s="3"/>
      <c r="H32" s="3"/>
      <c r="I32" s="40" t="s">
        <v>22</v>
      </c>
      <c r="J32" s="41">
        <f>SUM(J12:J31)</f>
        <v>0</v>
      </c>
      <c r="K32" s="3"/>
      <c r="L32" s="3"/>
      <c r="M32" s="28" t="s">
        <v>23</v>
      </c>
      <c r="N32" s="44">
        <f>SUM(N12:N31)</f>
        <v>0</v>
      </c>
    </row>
    <row r="33" spans="1:10" ht="17.100000000000001" customHeight="1" x14ac:dyDescent="0.2">
      <c r="F33" s="2"/>
      <c r="G33" s="2"/>
      <c r="H33" s="2"/>
      <c r="I33" s="2"/>
      <c r="J33" s="2"/>
    </row>
    <row r="34" spans="1:10" x14ac:dyDescent="0.2">
      <c r="F34" s="2"/>
      <c r="G34" s="2"/>
      <c r="H34" s="2"/>
      <c r="I34" s="2"/>
      <c r="J34" s="2"/>
    </row>
    <row r="35" spans="1:10" x14ac:dyDescent="0.2">
      <c r="F35" s="2"/>
      <c r="G35" s="2"/>
      <c r="H35" s="2"/>
      <c r="I35" s="2"/>
      <c r="J35" s="2"/>
    </row>
    <row r="36" spans="1:10" x14ac:dyDescent="0.2">
      <c r="F36" s="5"/>
      <c r="G36" s="5"/>
      <c r="H36" s="5"/>
      <c r="I36" s="5"/>
      <c r="J36" s="5"/>
    </row>
    <row r="38" spans="1:10" x14ac:dyDescent="0.2">
      <c r="A38" s="2"/>
    </row>
  </sheetData>
  <sheetProtection algorithmName="SHA-512" hashValue="SehnxL+EvyThWEzjMd7WWYtsj4qzDlRTzRdkMj1IalgffwL3h5LmLqgNrKXRpPbgC5ut5yPN/ArdQ1gaaJSl6g==" saltValue="SB/o2IenSAxVURFyfugapw==" spinCount="100000" sheet="1" objects="1" scenarios="1"/>
  <mergeCells count="17">
    <mergeCell ref="H10:H11"/>
    <mergeCell ref="A1:N1"/>
    <mergeCell ref="C3:F3"/>
    <mergeCell ref="E8:L8"/>
    <mergeCell ref="M8:O8"/>
    <mergeCell ref="B9:J9"/>
    <mergeCell ref="K9:N9"/>
    <mergeCell ref="A10:A11"/>
    <mergeCell ref="C10:C11"/>
    <mergeCell ref="E10:E11"/>
    <mergeCell ref="F10:F11"/>
    <mergeCell ref="G10:G11"/>
    <mergeCell ref="J10:J11"/>
    <mergeCell ref="K10:K11"/>
    <mergeCell ref="L10:L11"/>
    <mergeCell ref="M10:M11"/>
    <mergeCell ref="N10:N11"/>
  </mergeCells>
  <hyperlinks>
    <hyperlink ref="M8" r:id="rId1" display="https://www.maine.gov/mema/grants/emergency-management-grant-program " xr:uid="{077C3EED-EE9C-4CC9-9FCF-57AF98289F86}"/>
    <hyperlink ref="E8" r:id="rId2" xr:uid="{6E0EDFBC-AC9D-4B2A-96D5-F48C53D71BDF}"/>
  </hyperlinks>
  <pageMargins left="0.25" right="0.25" top="0.75" bottom="0.75" header="0.3" footer="0.3"/>
  <pageSetup paperSize="5" scale="72" fitToHeight="0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4F8F-C92C-4F21-9BA8-15510D19C88C}">
  <sheetPr>
    <pageSetUpPr fitToPage="1"/>
  </sheetPr>
  <dimension ref="A1:P38"/>
  <sheetViews>
    <sheetView showGridLines="0" showZeros="0" zoomScale="90" zoomScaleNormal="90" workbookViewId="0">
      <selection activeCell="A12" sqref="A12"/>
    </sheetView>
  </sheetViews>
  <sheetFormatPr defaultRowHeight="12.75" x14ac:dyDescent="0.2"/>
  <cols>
    <col min="1" max="1" width="15.7109375" customWidth="1"/>
    <col min="2" max="2" width="29" customWidth="1"/>
    <col min="3" max="3" width="32.5703125" customWidth="1"/>
    <col min="4" max="4" width="19.42578125" customWidth="1"/>
    <col min="5" max="5" width="15.140625" bestFit="1" customWidth="1"/>
    <col min="6" max="6" width="14.140625" customWidth="1"/>
    <col min="7" max="7" width="25.28515625" customWidth="1"/>
    <col min="8" max="8" width="14.140625" customWidth="1"/>
    <col min="9" max="9" width="14.28515625" customWidth="1"/>
    <col min="10" max="10" width="20.28515625" customWidth="1"/>
    <col min="11" max="11" width="36.5703125" customWidth="1"/>
    <col min="12" max="12" width="40.5703125" customWidth="1"/>
    <col min="13" max="13" width="24.5703125" customWidth="1"/>
    <col min="14" max="14" width="23.5703125" customWidth="1"/>
    <col min="264" max="264" width="12" customWidth="1"/>
    <col min="265" max="265" width="22.5703125" customWidth="1"/>
    <col min="266" max="266" width="33.28515625" customWidth="1"/>
    <col min="267" max="267" width="41.140625" customWidth="1"/>
    <col min="268" max="268" width="24" customWidth="1"/>
    <col min="269" max="269" width="38.5703125" customWidth="1"/>
    <col min="270" max="270" width="16.42578125" customWidth="1"/>
    <col min="520" max="520" width="12" customWidth="1"/>
    <col min="521" max="521" width="22.5703125" customWidth="1"/>
    <col min="522" max="522" width="33.28515625" customWidth="1"/>
    <col min="523" max="523" width="41.140625" customWidth="1"/>
    <col min="524" max="524" width="24" customWidth="1"/>
    <col min="525" max="525" width="38.5703125" customWidth="1"/>
    <col min="526" max="526" width="16.42578125" customWidth="1"/>
    <col min="776" max="776" width="12" customWidth="1"/>
    <col min="777" max="777" width="22.5703125" customWidth="1"/>
    <col min="778" max="778" width="33.28515625" customWidth="1"/>
    <col min="779" max="779" width="41.140625" customWidth="1"/>
    <col min="780" max="780" width="24" customWidth="1"/>
    <col min="781" max="781" width="38.5703125" customWidth="1"/>
    <col min="782" max="782" width="16.42578125" customWidth="1"/>
    <col min="1032" max="1032" width="12" customWidth="1"/>
    <col min="1033" max="1033" width="22.5703125" customWidth="1"/>
    <col min="1034" max="1034" width="33.28515625" customWidth="1"/>
    <col min="1035" max="1035" width="41.140625" customWidth="1"/>
    <col min="1036" max="1036" width="24" customWidth="1"/>
    <col min="1037" max="1037" width="38.5703125" customWidth="1"/>
    <col min="1038" max="1038" width="16.42578125" customWidth="1"/>
    <col min="1288" max="1288" width="12" customWidth="1"/>
    <col min="1289" max="1289" width="22.5703125" customWidth="1"/>
    <col min="1290" max="1290" width="33.28515625" customWidth="1"/>
    <col min="1291" max="1291" width="41.140625" customWidth="1"/>
    <col min="1292" max="1292" width="24" customWidth="1"/>
    <col min="1293" max="1293" width="38.5703125" customWidth="1"/>
    <col min="1294" max="1294" width="16.42578125" customWidth="1"/>
    <col min="1544" max="1544" width="12" customWidth="1"/>
    <col min="1545" max="1545" width="22.5703125" customWidth="1"/>
    <col min="1546" max="1546" width="33.28515625" customWidth="1"/>
    <col min="1547" max="1547" width="41.140625" customWidth="1"/>
    <col min="1548" max="1548" width="24" customWidth="1"/>
    <col min="1549" max="1549" width="38.5703125" customWidth="1"/>
    <col min="1550" max="1550" width="16.42578125" customWidth="1"/>
    <col min="1800" max="1800" width="12" customWidth="1"/>
    <col min="1801" max="1801" width="22.5703125" customWidth="1"/>
    <col min="1802" max="1802" width="33.28515625" customWidth="1"/>
    <col min="1803" max="1803" width="41.140625" customWidth="1"/>
    <col min="1804" max="1804" width="24" customWidth="1"/>
    <col min="1805" max="1805" width="38.5703125" customWidth="1"/>
    <col min="1806" max="1806" width="16.42578125" customWidth="1"/>
    <col min="2056" max="2056" width="12" customWidth="1"/>
    <col min="2057" max="2057" width="22.5703125" customWidth="1"/>
    <col min="2058" max="2058" width="33.28515625" customWidth="1"/>
    <col min="2059" max="2059" width="41.140625" customWidth="1"/>
    <col min="2060" max="2060" width="24" customWidth="1"/>
    <col min="2061" max="2061" width="38.5703125" customWidth="1"/>
    <col min="2062" max="2062" width="16.42578125" customWidth="1"/>
    <col min="2312" max="2312" width="12" customWidth="1"/>
    <col min="2313" max="2313" width="22.5703125" customWidth="1"/>
    <col min="2314" max="2314" width="33.28515625" customWidth="1"/>
    <col min="2315" max="2315" width="41.140625" customWidth="1"/>
    <col min="2316" max="2316" width="24" customWidth="1"/>
    <col min="2317" max="2317" width="38.5703125" customWidth="1"/>
    <col min="2318" max="2318" width="16.42578125" customWidth="1"/>
    <col min="2568" max="2568" width="12" customWidth="1"/>
    <col min="2569" max="2569" width="22.5703125" customWidth="1"/>
    <col min="2570" max="2570" width="33.28515625" customWidth="1"/>
    <col min="2571" max="2571" width="41.140625" customWidth="1"/>
    <col min="2572" max="2572" width="24" customWidth="1"/>
    <col min="2573" max="2573" width="38.5703125" customWidth="1"/>
    <col min="2574" max="2574" width="16.42578125" customWidth="1"/>
    <col min="2824" max="2824" width="12" customWidth="1"/>
    <col min="2825" max="2825" width="22.5703125" customWidth="1"/>
    <col min="2826" max="2826" width="33.28515625" customWidth="1"/>
    <col min="2827" max="2827" width="41.140625" customWidth="1"/>
    <col min="2828" max="2828" width="24" customWidth="1"/>
    <col min="2829" max="2829" width="38.5703125" customWidth="1"/>
    <col min="2830" max="2830" width="16.42578125" customWidth="1"/>
    <col min="3080" max="3080" width="12" customWidth="1"/>
    <col min="3081" max="3081" width="22.5703125" customWidth="1"/>
    <col min="3082" max="3082" width="33.28515625" customWidth="1"/>
    <col min="3083" max="3083" width="41.140625" customWidth="1"/>
    <col min="3084" max="3084" width="24" customWidth="1"/>
    <col min="3085" max="3085" width="38.5703125" customWidth="1"/>
    <col min="3086" max="3086" width="16.42578125" customWidth="1"/>
    <col min="3336" max="3336" width="12" customWidth="1"/>
    <col min="3337" max="3337" width="22.5703125" customWidth="1"/>
    <col min="3338" max="3338" width="33.28515625" customWidth="1"/>
    <col min="3339" max="3339" width="41.140625" customWidth="1"/>
    <col min="3340" max="3340" width="24" customWidth="1"/>
    <col min="3341" max="3341" width="38.5703125" customWidth="1"/>
    <col min="3342" max="3342" width="16.42578125" customWidth="1"/>
    <col min="3592" max="3592" width="12" customWidth="1"/>
    <col min="3593" max="3593" width="22.5703125" customWidth="1"/>
    <col min="3594" max="3594" width="33.28515625" customWidth="1"/>
    <col min="3595" max="3595" width="41.140625" customWidth="1"/>
    <col min="3596" max="3596" width="24" customWidth="1"/>
    <col min="3597" max="3597" width="38.5703125" customWidth="1"/>
    <col min="3598" max="3598" width="16.42578125" customWidth="1"/>
    <col min="3848" max="3848" width="12" customWidth="1"/>
    <col min="3849" max="3849" width="22.5703125" customWidth="1"/>
    <col min="3850" max="3850" width="33.28515625" customWidth="1"/>
    <col min="3851" max="3851" width="41.140625" customWidth="1"/>
    <col min="3852" max="3852" width="24" customWidth="1"/>
    <col min="3853" max="3853" width="38.5703125" customWidth="1"/>
    <col min="3854" max="3854" width="16.42578125" customWidth="1"/>
    <col min="4104" max="4104" width="12" customWidth="1"/>
    <col min="4105" max="4105" width="22.5703125" customWidth="1"/>
    <col min="4106" max="4106" width="33.28515625" customWidth="1"/>
    <col min="4107" max="4107" width="41.140625" customWidth="1"/>
    <col min="4108" max="4108" width="24" customWidth="1"/>
    <col min="4109" max="4109" width="38.5703125" customWidth="1"/>
    <col min="4110" max="4110" width="16.42578125" customWidth="1"/>
    <col min="4360" max="4360" width="12" customWidth="1"/>
    <col min="4361" max="4361" width="22.5703125" customWidth="1"/>
    <col min="4362" max="4362" width="33.28515625" customWidth="1"/>
    <col min="4363" max="4363" width="41.140625" customWidth="1"/>
    <col min="4364" max="4364" width="24" customWidth="1"/>
    <col min="4365" max="4365" width="38.5703125" customWidth="1"/>
    <col min="4366" max="4366" width="16.42578125" customWidth="1"/>
    <col min="4616" max="4616" width="12" customWidth="1"/>
    <col min="4617" max="4617" width="22.5703125" customWidth="1"/>
    <col min="4618" max="4618" width="33.28515625" customWidth="1"/>
    <col min="4619" max="4619" width="41.140625" customWidth="1"/>
    <col min="4620" max="4620" width="24" customWidth="1"/>
    <col min="4621" max="4621" width="38.5703125" customWidth="1"/>
    <col min="4622" max="4622" width="16.42578125" customWidth="1"/>
    <col min="4872" max="4872" width="12" customWidth="1"/>
    <col min="4873" max="4873" width="22.5703125" customWidth="1"/>
    <col min="4874" max="4874" width="33.28515625" customWidth="1"/>
    <col min="4875" max="4875" width="41.140625" customWidth="1"/>
    <col min="4876" max="4876" width="24" customWidth="1"/>
    <col min="4877" max="4877" width="38.5703125" customWidth="1"/>
    <col min="4878" max="4878" width="16.42578125" customWidth="1"/>
    <col min="5128" max="5128" width="12" customWidth="1"/>
    <col min="5129" max="5129" width="22.5703125" customWidth="1"/>
    <col min="5130" max="5130" width="33.28515625" customWidth="1"/>
    <col min="5131" max="5131" width="41.140625" customWidth="1"/>
    <col min="5132" max="5132" width="24" customWidth="1"/>
    <col min="5133" max="5133" width="38.5703125" customWidth="1"/>
    <col min="5134" max="5134" width="16.42578125" customWidth="1"/>
    <col min="5384" max="5384" width="12" customWidth="1"/>
    <col min="5385" max="5385" width="22.5703125" customWidth="1"/>
    <col min="5386" max="5386" width="33.28515625" customWidth="1"/>
    <col min="5387" max="5387" width="41.140625" customWidth="1"/>
    <col min="5388" max="5388" width="24" customWidth="1"/>
    <col min="5389" max="5389" width="38.5703125" customWidth="1"/>
    <col min="5390" max="5390" width="16.42578125" customWidth="1"/>
    <col min="5640" max="5640" width="12" customWidth="1"/>
    <col min="5641" max="5641" width="22.5703125" customWidth="1"/>
    <col min="5642" max="5642" width="33.28515625" customWidth="1"/>
    <col min="5643" max="5643" width="41.140625" customWidth="1"/>
    <col min="5644" max="5644" width="24" customWidth="1"/>
    <col min="5645" max="5645" width="38.5703125" customWidth="1"/>
    <col min="5646" max="5646" width="16.42578125" customWidth="1"/>
    <col min="5896" max="5896" width="12" customWidth="1"/>
    <col min="5897" max="5897" width="22.5703125" customWidth="1"/>
    <col min="5898" max="5898" width="33.28515625" customWidth="1"/>
    <col min="5899" max="5899" width="41.140625" customWidth="1"/>
    <col min="5900" max="5900" width="24" customWidth="1"/>
    <col min="5901" max="5901" width="38.5703125" customWidth="1"/>
    <col min="5902" max="5902" width="16.42578125" customWidth="1"/>
    <col min="6152" max="6152" width="12" customWidth="1"/>
    <col min="6153" max="6153" width="22.5703125" customWidth="1"/>
    <col min="6154" max="6154" width="33.28515625" customWidth="1"/>
    <col min="6155" max="6155" width="41.140625" customWidth="1"/>
    <col min="6156" max="6156" width="24" customWidth="1"/>
    <col min="6157" max="6157" width="38.5703125" customWidth="1"/>
    <col min="6158" max="6158" width="16.42578125" customWidth="1"/>
    <col min="6408" max="6408" width="12" customWidth="1"/>
    <col min="6409" max="6409" width="22.5703125" customWidth="1"/>
    <col min="6410" max="6410" width="33.28515625" customWidth="1"/>
    <col min="6411" max="6411" width="41.140625" customWidth="1"/>
    <col min="6412" max="6412" width="24" customWidth="1"/>
    <col min="6413" max="6413" width="38.5703125" customWidth="1"/>
    <col min="6414" max="6414" width="16.42578125" customWidth="1"/>
    <col min="6664" max="6664" width="12" customWidth="1"/>
    <col min="6665" max="6665" width="22.5703125" customWidth="1"/>
    <col min="6666" max="6666" width="33.28515625" customWidth="1"/>
    <col min="6667" max="6667" width="41.140625" customWidth="1"/>
    <col min="6668" max="6668" width="24" customWidth="1"/>
    <col min="6669" max="6669" width="38.5703125" customWidth="1"/>
    <col min="6670" max="6670" width="16.42578125" customWidth="1"/>
    <col min="6920" max="6920" width="12" customWidth="1"/>
    <col min="6921" max="6921" width="22.5703125" customWidth="1"/>
    <col min="6922" max="6922" width="33.28515625" customWidth="1"/>
    <col min="6923" max="6923" width="41.140625" customWidth="1"/>
    <col min="6924" max="6924" width="24" customWidth="1"/>
    <col min="6925" max="6925" width="38.5703125" customWidth="1"/>
    <col min="6926" max="6926" width="16.42578125" customWidth="1"/>
    <col min="7176" max="7176" width="12" customWidth="1"/>
    <col min="7177" max="7177" width="22.5703125" customWidth="1"/>
    <col min="7178" max="7178" width="33.28515625" customWidth="1"/>
    <col min="7179" max="7179" width="41.140625" customWidth="1"/>
    <col min="7180" max="7180" width="24" customWidth="1"/>
    <col min="7181" max="7181" width="38.5703125" customWidth="1"/>
    <col min="7182" max="7182" width="16.42578125" customWidth="1"/>
    <col min="7432" max="7432" width="12" customWidth="1"/>
    <col min="7433" max="7433" width="22.5703125" customWidth="1"/>
    <col min="7434" max="7434" width="33.28515625" customWidth="1"/>
    <col min="7435" max="7435" width="41.140625" customWidth="1"/>
    <col min="7436" max="7436" width="24" customWidth="1"/>
    <col min="7437" max="7437" width="38.5703125" customWidth="1"/>
    <col min="7438" max="7438" width="16.42578125" customWidth="1"/>
    <col min="7688" max="7688" width="12" customWidth="1"/>
    <col min="7689" max="7689" width="22.5703125" customWidth="1"/>
    <col min="7690" max="7690" width="33.28515625" customWidth="1"/>
    <col min="7691" max="7691" width="41.140625" customWidth="1"/>
    <col min="7692" max="7692" width="24" customWidth="1"/>
    <col min="7693" max="7693" width="38.5703125" customWidth="1"/>
    <col min="7694" max="7694" width="16.42578125" customWidth="1"/>
    <col min="7944" max="7944" width="12" customWidth="1"/>
    <col min="7945" max="7945" width="22.5703125" customWidth="1"/>
    <col min="7946" max="7946" width="33.28515625" customWidth="1"/>
    <col min="7947" max="7947" width="41.140625" customWidth="1"/>
    <col min="7948" max="7948" width="24" customWidth="1"/>
    <col min="7949" max="7949" width="38.5703125" customWidth="1"/>
    <col min="7950" max="7950" width="16.42578125" customWidth="1"/>
    <col min="8200" max="8200" width="12" customWidth="1"/>
    <col min="8201" max="8201" width="22.5703125" customWidth="1"/>
    <col min="8202" max="8202" width="33.28515625" customWidth="1"/>
    <col min="8203" max="8203" width="41.140625" customWidth="1"/>
    <col min="8204" max="8204" width="24" customWidth="1"/>
    <col min="8205" max="8205" width="38.5703125" customWidth="1"/>
    <col min="8206" max="8206" width="16.42578125" customWidth="1"/>
    <col min="8456" max="8456" width="12" customWidth="1"/>
    <col min="8457" max="8457" width="22.5703125" customWidth="1"/>
    <col min="8458" max="8458" width="33.28515625" customWidth="1"/>
    <col min="8459" max="8459" width="41.140625" customWidth="1"/>
    <col min="8460" max="8460" width="24" customWidth="1"/>
    <col min="8461" max="8461" width="38.5703125" customWidth="1"/>
    <col min="8462" max="8462" width="16.42578125" customWidth="1"/>
    <col min="8712" max="8712" width="12" customWidth="1"/>
    <col min="8713" max="8713" width="22.5703125" customWidth="1"/>
    <col min="8714" max="8714" width="33.28515625" customWidth="1"/>
    <col min="8715" max="8715" width="41.140625" customWidth="1"/>
    <col min="8716" max="8716" width="24" customWidth="1"/>
    <col min="8717" max="8717" width="38.5703125" customWidth="1"/>
    <col min="8718" max="8718" width="16.42578125" customWidth="1"/>
    <col min="8968" max="8968" width="12" customWidth="1"/>
    <col min="8969" max="8969" width="22.5703125" customWidth="1"/>
    <col min="8970" max="8970" width="33.28515625" customWidth="1"/>
    <col min="8971" max="8971" width="41.140625" customWidth="1"/>
    <col min="8972" max="8972" width="24" customWidth="1"/>
    <col min="8973" max="8973" width="38.5703125" customWidth="1"/>
    <col min="8974" max="8974" width="16.42578125" customWidth="1"/>
    <col min="9224" max="9224" width="12" customWidth="1"/>
    <col min="9225" max="9225" width="22.5703125" customWidth="1"/>
    <col min="9226" max="9226" width="33.28515625" customWidth="1"/>
    <col min="9227" max="9227" width="41.140625" customWidth="1"/>
    <col min="9228" max="9228" width="24" customWidth="1"/>
    <col min="9229" max="9229" width="38.5703125" customWidth="1"/>
    <col min="9230" max="9230" width="16.42578125" customWidth="1"/>
    <col min="9480" max="9480" width="12" customWidth="1"/>
    <col min="9481" max="9481" width="22.5703125" customWidth="1"/>
    <col min="9482" max="9482" width="33.28515625" customWidth="1"/>
    <col min="9483" max="9483" width="41.140625" customWidth="1"/>
    <col min="9484" max="9484" width="24" customWidth="1"/>
    <col min="9485" max="9485" width="38.5703125" customWidth="1"/>
    <col min="9486" max="9486" width="16.42578125" customWidth="1"/>
    <col min="9736" max="9736" width="12" customWidth="1"/>
    <col min="9737" max="9737" width="22.5703125" customWidth="1"/>
    <col min="9738" max="9738" width="33.28515625" customWidth="1"/>
    <col min="9739" max="9739" width="41.140625" customWidth="1"/>
    <col min="9740" max="9740" width="24" customWidth="1"/>
    <col min="9741" max="9741" width="38.5703125" customWidth="1"/>
    <col min="9742" max="9742" width="16.42578125" customWidth="1"/>
    <col min="9992" max="9992" width="12" customWidth="1"/>
    <col min="9993" max="9993" width="22.5703125" customWidth="1"/>
    <col min="9994" max="9994" width="33.28515625" customWidth="1"/>
    <col min="9995" max="9995" width="41.140625" customWidth="1"/>
    <col min="9996" max="9996" width="24" customWidth="1"/>
    <col min="9997" max="9997" width="38.5703125" customWidth="1"/>
    <col min="9998" max="9998" width="16.42578125" customWidth="1"/>
    <col min="10248" max="10248" width="12" customWidth="1"/>
    <col min="10249" max="10249" width="22.5703125" customWidth="1"/>
    <col min="10250" max="10250" width="33.28515625" customWidth="1"/>
    <col min="10251" max="10251" width="41.140625" customWidth="1"/>
    <col min="10252" max="10252" width="24" customWidth="1"/>
    <col min="10253" max="10253" width="38.5703125" customWidth="1"/>
    <col min="10254" max="10254" width="16.42578125" customWidth="1"/>
    <col min="10504" max="10504" width="12" customWidth="1"/>
    <col min="10505" max="10505" width="22.5703125" customWidth="1"/>
    <col min="10506" max="10506" width="33.28515625" customWidth="1"/>
    <col min="10507" max="10507" width="41.140625" customWidth="1"/>
    <col min="10508" max="10508" width="24" customWidth="1"/>
    <col min="10509" max="10509" width="38.5703125" customWidth="1"/>
    <col min="10510" max="10510" width="16.42578125" customWidth="1"/>
    <col min="10760" max="10760" width="12" customWidth="1"/>
    <col min="10761" max="10761" width="22.5703125" customWidth="1"/>
    <col min="10762" max="10762" width="33.28515625" customWidth="1"/>
    <col min="10763" max="10763" width="41.140625" customWidth="1"/>
    <col min="10764" max="10764" width="24" customWidth="1"/>
    <col min="10765" max="10765" width="38.5703125" customWidth="1"/>
    <col min="10766" max="10766" width="16.42578125" customWidth="1"/>
    <col min="11016" max="11016" width="12" customWidth="1"/>
    <col min="11017" max="11017" width="22.5703125" customWidth="1"/>
    <col min="11018" max="11018" width="33.28515625" customWidth="1"/>
    <col min="11019" max="11019" width="41.140625" customWidth="1"/>
    <col min="11020" max="11020" width="24" customWidth="1"/>
    <col min="11021" max="11021" width="38.5703125" customWidth="1"/>
    <col min="11022" max="11022" width="16.42578125" customWidth="1"/>
    <col min="11272" max="11272" width="12" customWidth="1"/>
    <col min="11273" max="11273" width="22.5703125" customWidth="1"/>
    <col min="11274" max="11274" width="33.28515625" customWidth="1"/>
    <col min="11275" max="11275" width="41.140625" customWidth="1"/>
    <col min="11276" max="11276" width="24" customWidth="1"/>
    <col min="11277" max="11277" width="38.5703125" customWidth="1"/>
    <col min="11278" max="11278" width="16.42578125" customWidth="1"/>
    <col min="11528" max="11528" width="12" customWidth="1"/>
    <col min="11529" max="11529" width="22.5703125" customWidth="1"/>
    <col min="11530" max="11530" width="33.28515625" customWidth="1"/>
    <col min="11531" max="11531" width="41.140625" customWidth="1"/>
    <col min="11532" max="11532" width="24" customWidth="1"/>
    <col min="11533" max="11533" width="38.5703125" customWidth="1"/>
    <col min="11534" max="11534" width="16.42578125" customWidth="1"/>
    <col min="11784" max="11784" width="12" customWidth="1"/>
    <col min="11785" max="11785" width="22.5703125" customWidth="1"/>
    <col min="11786" max="11786" width="33.28515625" customWidth="1"/>
    <col min="11787" max="11787" width="41.140625" customWidth="1"/>
    <col min="11788" max="11788" width="24" customWidth="1"/>
    <col min="11789" max="11789" width="38.5703125" customWidth="1"/>
    <col min="11790" max="11790" width="16.42578125" customWidth="1"/>
    <col min="12040" max="12040" width="12" customWidth="1"/>
    <col min="12041" max="12041" width="22.5703125" customWidth="1"/>
    <col min="12042" max="12042" width="33.28515625" customWidth="1"/>
    <col min="12043" max="12043" width="41.140625" customWidth="1"/>
    <col min="12044" max="12044" width="24" customWidth="1"/>
    <col min="12045" max="12045" width="38.5703125" customWidth="1"/>
    <col min="12046" max="12046" width="16.42578125" customWidth="1"/>
    <col min="12296" max="12296" width="12" customWidth="1"/>
    <col min="12297" max="12297" width="22.5703125" customWidth="1"/>
    <col min="12298" max="12298" width="33.28515625" customWidth="1"/>
    <col min="12299" max="12299" width="41.140625" customWidth="1"/>
    <col min="12300" max="12300" width="24" customWidth="1"/>
    <col min="12301" max="12301" width="38.5703125" customWidth="1"/>
    <col min="12302" max="12302" width="16.42578125" customWidth="1"/>
    <col min="12552" max="12552" width="12" customWidth="1"/>
    <col min="12553" max="12553" width="22.5703125" customWidth="1"/>
    <col min="12554" max="12554" width="33.28515625" customWidth="1"/>
    <col min="12555" max="12555" width="41.140625" customWidth="1"/>
    <col min="12556" max="12556" width="24" customWidth="1"/>
    <col min="12557" max="12557" width="38.5703125" customWidth="1"/>
    <col min="12558" max="12558" width="16.42578125" customWidth="1"/>
    <col min="12808" max="12808" width="12" customWidth="1"/>
    <col min="12809" max="12809" width="22.5703125" customWidth="1"/>
    <col min="12810" max="12810" width="33.28515625" customWidth="1"/>
    <col min="12811" max="12811" width="41.140625" customWidth="1"/>
    <col min="12812" max="12812" width="24" customWidth="1"/>
    <col min="12813" max="12813" width="38.5703125" customWidth="1"/>
    <col min="12814" max="12814" width="16.42578125" customWidth="1"/>
    <col min="13064" max="13064" width="12" customWidth="1"/>
    <col min="13065" max="13065" width="22.5703125" customWidth="1"/>
    <col min="13066" max="13066" width="33.28515625" customWidth="1"/>
    <col min="13067" max="13067" width="41.140625" customWidth="1"/>
    <col min="13068" max="13068" width="24" customWidth="1"/>
    <col min="13069" max="13069" width="38.5703125" customWidth="1"/>
    <col min="13070" max="13070" width="16.42578125" customWidth="1"/>
    <col min="13320" max="13320" width="12" customWidth="1"/>
    <col min="13321" max="13321" width="22.5703125" customWidth="1"/>
    <col min="13322" max="13322" width="33.28515625" customWidth="1"/>
    <col min="13323" max="13323" width="41.140625" customWidth="1"/>
    <col min="13324" max="13324" width="24" customWidth="1"/>
    <col min="13325" max="13325" width="38.5703125" customWidth="1"/>
    <col min="13326" max="13326" width="16.42578125" customWidth="1"/>
    <col min="13576" max="13576" width="12" customWidth="1"/>
    <col min="13577" max="13577" width="22.5703125" customWidth="1"/>
    <col min="13578" max="13578" width="33.28515625" customWidth="1"/>
    <col min="13579" max="13579" width="41.140625" customWidth="1"/>
    <col min="13580" max="13580" width="24" customWidth="1"/>
    <col min="13581" max="13581" width="38.5703125" customWidth="1"/>
    <col min="13582" max="13582" width="16.42578125" customWidth="1"/>
    <col min="13832" max="13832" width="12" customWidth="1"/>
    <col min="13833" max="13833" width="22.5703125" customWidth="1"/>
    <col min="13834" max="13834" width="33.28515625" customWidth="1"/>
    <col min="13835" max="13835" width="41.140625" customWidth="1"/>
    <col min="13836" max="13836" width="24" customWidth="1"/>
    <col min="13837" max="13837" width="38.5703125" customWidth="1"/>
    <col min="13838" max="13838" width="16.42578125" customWidth="1"/>
    <col min="14088" max="14088" width="12" customWidth="1"/>
    <col min="14089" max="14089" width="22.5703125" customWidth="1"/>
    <col min="14090" max="14090" width="33.28515625" customWidth="1"/>
    <col min="14091" max="14091" width="41.140625" customWidth="1"/>
    <col min="14092" max="14092" width="24" customWidth="1"/>
    <col min="14093" max="14093" width="38.5703125" customWidth="1"/>
    <col min="14094" max="14094" width="16.42578125" customWidth="1"/>
    <col min="14344" max="14344" width="12" customWidth="1"/>
    <col min="14345" max="14345" width="22.5703125" customWidth="1"/>
    <col min="14346" max="14346" width="33.28515625" customWidth="1"/>
    <col min="14347" max="14347" width="41.140625" customWidth="1"/>
    <col min="14348" max="14348" width="24" customWidth="1"/>
    <col min="14349" max="14349" width="38.5703125" customWidth="1"/>
    <col min="14350" max="14350" width="16.42578125" customWidth="1"/>
    <col min="14600" max="14600" width="12" customWidth="1"/>
    <col min="14601" max="14601" width="22.5703125" customWidth="1"/>
    <col min="14602" max="14602" width="33.28515625" customWidth="1"/>
    <col min="14603" max="14603" width="41.140625" customWidth="1"/>
    <col min="14604" max="14604" width="24" customWidth="1"/>
    <col min="14605" max="14605" width="38.5703125" customWidth="1"/>
    <col min="14606" max="14606" width="16.42578125" customWidth="1"/>
    <col min="14856" max="14856" width="12" customWidth="1"/>
    <col min="14857" max="14857" width="22.5703125" customWidth="1"/>
    <col min="14858" max="14858" width="33.28515625" customWidth="1"/>
    <col min="14859" max="14859" width="41.140625" customWidth="1"/>
    <col min="14860" max="14860" width="24" customWidth="1"/>
    <col min="14861" max="14861" width="38.5703125" customWidth="1"/>
    <col min="14862" max="14862" width="16.42578125" customWidth="1"/>
    <col min="15112" max="15112" width="12" customWidth="1"/>
    <col min="15113" max="15113" width="22.5703125" customWidth="1"/>
    <col min="15114" max="15114" width="33.28515625" customWidth="1"/>
    <col min="15115" max="15115" width="41.140625" customWidth="1"/>
    <col min="15116" max="15116" width="24" customWidth="1"/>
    <col min="15117" max="15117" width="38.5703125" customWidth="1"/>
    <col min="15118" max="15118" width="16.42578125" customWidth="1"/>
    <col min="15368" max="15368" width="12" customWidth="1"/>
    <col min="15369" max="15369" width="22.5703125" customWidth="1"/>
    <col min="15370" max="15370" width="33.28515625" customWidth="1"/>
    <col min="15371" max="15371" width="41.140625" customWidth="1"/>
    <col min="15372" max="15372" width="24" customWidth="1"/>
    <col min="15373" max="15373" width="38.5703125" customWidth="1"/>
    <col min="15374" max="15374" width="16.42578125" customWidth="1"/>
    <col min="15624" max="15624" width="12" customWidth="1"/>
    <col min="15625" max="15625" width="22.5703125" customWidth="1"/>
    <col min="15626" max="15626" width="33.28515625" customWidth="1"/>
    <col min="15627" max="15627" width="41.140625" customWidth="1"/>
    <col min="15628" max="15628" width="24" customWidth="1"/>
    <col min="15629" max="15629" width="38.5703125" customWidth="1"/>
    <col min="15630" max="15630" width="16.42578125" customWidth="1"/>
    <col min="15880" max="15880" width="12" customWidth="1"/>
    <col min="15881" max="15881" width="22.5703125" customWidth="1"/>
    <col min="15882" max="15882" width="33.28515625" customWidth="1"/>
    <col min="15883" max="15883" width="41.140625" customWidth="1"/>
    <col min="15884" max="15884" width="24" customWidth="1"/>
    <col min="15885" max="15885" width="38.5703125" customWidth="1"/>
    <col min="15886" max="15886" width="16.42578125" customWidth="1"/>
    <col min="16136" max="16136" width="12" customWidth="1"/>
    <col min="16137" max="16137" width="22.5703125" customWidth="1"/>
    <col min="16138" max="16138" width="33.28515625" customWidth="1"/>
    <col min="16139" max="16139" width="41.140625" customWidth="1"/>
    <col min="16140" max="16140" width="24" customWidth="1"/>
    <col min="16141" max="16141" width="38.5703125" customWidth="1"/>
    <col min="16142" max="16142" width="16.42578125" customWidth="1"/>
  </cols>
  <sheetData>
    <row r="1" spans="1:16" ht="30" customHeight="1" x14ac:dyDescent="0.2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30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6" ht="21.75" customHeight="1" x14ac:dyDescent="0.25">
      <c r="B3" s="38" t="s">
        <v>9</v>
      </c>
      <c r="C3" s="84">
        <f>'In-Kind Volunteer'!C3:F3</f>
        <v>0</v>
      </c>
      <c r="D3" s="84"/>
      <c r="E3" s="84"/>
      <c r="F3" s="84"/>
      <c r="I3" s="25"/>
      <c r="J3" s="34"/>
      <c r="L3" s="25"/>
      <c r="M3" s="35"/>
      <c r="N3" s="35"/>
    </row>
    <row r="4" spans="1:16" ht="21" customHeight="1" x14ac:dyDescent="0.25">
      <c r="B4" s="39" t="s">
        <v>10</v>
      </c>
      <c r="C4" s="62">
        <f>'In-Kind Volunteer'!C4</f>
        <v>0</v>
      </c>
      <c r="D4" s="63"/>
      <c r="E4" s="63"/>
      <c r="F4" s="63"/>
      <c r="H4" s="28"/>
      <c r="I4" s="28"/>
      <c r="J4" s="30"/>
      <c r="L4" s="31"/>
      <c r="M4" s="27"/>
      <c r="N4" s="27"/>
    </row>
    <row r="5" spans="1:16" ht="23.25" customHeight="1" x14ac:dyDescent="0.25">
      <c r="B5" s="39"/>
      <c r="C5" s="60"/>
      <c r="D5" s="37"/>
      <c r="E5" s="27"/>
      <c r="F5" s="27"/>
      <c r="H5" s="28"/>
      <c r="I5" s="28"/>
      <c r="J5" s="30"/>
      <c r="K5" s="30"/>
      <c r="L5" s="31"/>
      <c r="M5" s="27"/>
      <c r="N5" s="27"/>
    </row>
    <row r="6" spans="1:16" ht="23.25" customHeight="1" x14ac:dyDescent="0.25">
      <c r="A6" s="28"/>
      <c r="B6" s="37"/>
      <c r="C6" s="27"/>
      <c r="D6" s="27"/>
      <c r="E6" s="27"/>
      <c r="F6" s="1"/>
      <c r="G6" s="1"/>
      <c r="H6" s="28"/>
      <c r="I6" s="28"/>
      <c r="J6" s="30"/>
      <c r="K6" s="30"/>
      <c r="L6" s="31"/>
      <c r="M6" s="27"/>
      <c r="N6" s="27"/>
    </row>
    <row r="7" spans="1:16" ht="20.25" x14ac:dyDescent="0.55000000000000004">
      <c r="A7" s="28"/>
      <c r="B7" s="27"/>
      <c r="C7" s="27"/>
      <c r="D7" s="27"/>
      <c r="E7" s="36" t="s">
        <v>19</v>
      </c>
      <c r="G7" s="1"/>
      <c r="H7" s="28"/>
      <c r="I7" s="28"/>
      <c r="J7" s="30"/>
      <c r="K7" s="30"/>
      <c r="L7" s="31"/>
      <c r="M7" s="27"/>
      <c r="N7" s="27"/>
    </row>
    <row r="8" spans="1:16" ht="23.25" customHeight="1" thickBot="1" x14ac:dyDescent="0.3">
      <c r="B8" s="33"/>
      <c r="C8" s="33"/>
      <c r="D8" s="33"/>
      <c r="E8" s="78" t="s">
        <v>13</v>
      </c>
      <c r="F8" s="78"/>
      <c r="G8" s="78"/>
      <c r="H8" s="78"/>
      <c r="I8" s="78"/>
      <c r="J8" s="78"/>
      <c r="K8" s="78"/>
      <c r="L8" s="78"/>
      <c r="M8" s="77" t="s">
        <v>16</v>
      </c>
      <c r="N8" s="77"/>
      <c r="O8" s="77"/>
    </row>
    <row r="9" spans="1:16" ht="23.25" customHeight="1" x14ac:dyDescent="0.25">
      <c r="A9" s="7"/>
      <c r="B9" s="73" t="s">
        <v>8</v>
      </c>
      <c r="C9" s="74"/>
      <c r="D9" s="74"/>
      <c r="E9" s="74"/>
      <c r="F9" s="74"/>
      <c r="G9" s="74"/>
      <c r="H9" s="74"/>
      <c r="I9" s="74"/>
      <c r="J9" s="75"/>
      <c r="K9" s="73" t="s">
        <v>7</v>
      </c>
      <c r="L9" s="74"/>
      <c r="M9" s="74"/>
      <c r="N9" s="75"/>
    </row>
    <row r="10" spans="1:16" ht="49.5" customHeight="1" x14ac:dyDescent="0.2">
      <c r="A10" s="64" t="s">
        <v>0</v>
      </c>
      <c r="B10" s="16" t="s">
        <v>11</v>
      </c>
      <c r="C10" s="81" t="s">
        <v>3</v>
      </c>
      <c r="D10" s="51" t="s">
        <v>20</v>
      </c>
      <c r="E10" s="66" t="s">
        <v>25</v>
      </c>
      <c r="F10" s="66" t="s">
        <v>4</v>
      </c>
      <c r="G10" s="66" t="s">
        <v>18</v>
      </c>
      <c r="H10" s="66" t="s">
        <v>5</v>
      </c>
      <c r="I10" s="18" t="s">
        <v>6</v>
      </c>
      <c r="J10" s="79" t="s">
        <v>15</v>
      </c>
      <c r="K10" s="68" t="s">
        <v>1</v>
      </c>
      <c r="L10" s="70" t="s">
        <v>2</v>
      </c>
      <c r="M10" s="66" t="s">
        <v>26</v>
      </c>
      <c r="N10" s="79" t="s">
        <v>17</v>
      </c>
    </row>
    <row r="11" spans="1:16" ht="15" x14ac:dyDescent="0.2">
      <c r="A11" s="65"/>
      <c r="B11" s="17" t="s">
        <v>12</v>
      </c>
      <c r="C11" s="82"/>
      <c r="D11" s="50" t="s">
        <v>21</v>
      </c>
      <c r="E11" s="83"/>
      <c r="F11" s="67"/>
      <c r="G11" s="67"/>
      <c r="H11" s="67"/>
      <c r="I11" s="20"/>
      <c r="J11" s="80"/>
      <c r="K11" s="69"/>
      <c r="L11" s="71"/>
      <c r="M11" s="67"/>
      <c r="N11" s="80"/>
    </row>
    <row r="12" spans="1:16" ht="33" customHeight="1" x14ac:dyDescent="0.2">
      <c r="A12" s="13"/>
      <c r="B12" s="14"/>
      <c r="C12" s="15"/>
      <c r="D12" s="15"/>
      <c r="E12" s="54">
        <v>0</v>
      </c>
      <c r="F12" s="57">
        <v>0</v>
      </c>
      <c r="G12" s="11">
        <f>E12*F12</f>
        <v>0</v>
      </c>
      <c r="H12" s="56"/>
      <c r="I12" s="11">
        <f>I11*H12</f>
        <v>0</v>
      </c>
      <c r="J12" s="12">
        <f>G12+I12</f>
        <v>0</v>
      </c>
      <c r="K12" s="21"/>
      <c r="L12" s="15"/>
      <c r="M12" s="22">
        <v>0</v>
      </c>
      <c r="N12" s="32">
        <v>0</v>
      </c>
      <c r="P12" s="2"/>
    </row>
    <row r="13" spans="1:16" ht="33" customHeight="1" x14ac:dyDescent="0.2">
      <c r="A13" s="13"/>
      <c r="B13" s="14"/>
      <c r="C13" s="15"/>
      <c r="D13" s="15"/>
      <c r="E13" s="54">
        <v>0</v>
      </c>
      <c r="F13" s="57">
        <v>0</v>
      </c>
      <c r="G13" s="11">
        <f>E13*F13</f>
        <v>0</v>
      </c>
      <c r="H13" s="56"/>
      <c r="I13" s="11">
        <f>I11*H13</f>
        <v>0</v>
      </c>
      <c r="J13" s="12">
        <f t="shared" ref="J13:J31" si="0">G13+I13</f>
        <v>0</v>
      </c>
      <c r="K13" s="21"/>
      <c r="L13" s="15"/>
      <c r="M13" s="22">
        <v>0</v>
      </c>
      <c r="N13" s="32">
        <v>0</v>
      </c>
    </row>
    <row r="14" spans="1:16" ht="33" customHeight="1" x14ac:dyDescent="0.2">
      <c r="A14" s="13"/>
      <c r="B14" s="14"/>
      <c r="C14" s="15"/>
      <c r="D14" s="15"/>
      <c r="E14" s="54">
        <v>0</v>
      </c>
      <c r="F14" s="57">
        <v>0</v>
      </c>
      <c r="G14" s="11">
        <f t="shared" ref="G14:G31" si="1">E14*F14</f>
        <v>0</v>
      </c>
      <c r="H14" s="56"/>
      <c r="I14" s="11">
        <f>I11*H14</f>
        <v>0</v>
      </c>
      <c r="J14" s="12">
        <f t="shared" si="0"/>
        <v>0</v>
      </c>
      <c r="K14" s="21"/>
      <c r="L14" s="15"/>
      <c r="M14" s="22">
        <v>0</v>
      </c>
      <c r="N14" s="32">
        <v>0</v>
      </c>
    </row>
    <row r="15" spans="1:16" ht="33" customHeight="1" x14ac:dyDescent="0.2">
      <c r="A15" s="13"/>
      <c r="B15" s="14"/>
      <c r="C15" s="15"/>
      <c r="D15" s="15"/>
      <c r="E15" s="54">
        <v>0</v>
      </c>
      <c r="F15" s="57">
        <v>0</v>
      </c>
      <c r="G15" s="11">
        <f t="shared" si="1"/>
        <v>0</v>
      </c>
      <c r="H15" s="56"/>
      <c r="I15" s="11">
        <f>I11*H15</f>
        <v>0</v>
      </c>
      <c r="J15" s="12">
        <f t="shared" si="0"/>
        <v>0</v>
      </c>
      <c r="K15" s="21"/>
      <c r="L15" s="15"/>
      <c r="M15" s="22">
        <v>0</v>
      </c>
      <c r="N15" s="32">
        <v>0</v>
      </c>
    </row>
    <row r="16" spans="1:16" ht="33" customHeight="1" x14ac:dyDescent="0.2">
      <c r="A16" s="13"/>
      <c r="B16" s="14"/>
      <c r="C16" s="15"/>
      <c r="D16" s="15"/>
      <c r="E16" s="54">
        <v>0</v>
      </c>
      <c r="F16" s="57">
        <v>0</v>
      </c>
      <c r="G16" s="11">
        <f t="shared" si="1"/>
        <v>0</v>
      </c>
      <c r="H16" s="56"/>
      <c r="I16" s="11">
        <f>I11*H16</f>
        <v>0</v>
      </c>
      <c r="J16" s="12">
        <f t="shared" si="0"/>
        <v>0</v>
      </c>
      <c r="K16" s="21"/>
      <c r="L16" s="15"/>
      <c r="M16" s="22">
        <v>0</v>
      </c>
      <c r="N16" s="32">
        <v>0</v>
      </c>
    </row>
    <row r="17" spans="1:14" ht="33" customHeight="1" x14ac:dyDescent="0.2">
      <c r="A17" s="13"/>
      <c r="B17" s="14"/>
      <c r="C17" s="15"/>
      <c r="D17" s="15"/>
      <c r="E17" s="54">
        <v>0</v>
      </c>
      <c r="F17" s="57">
        <v>0</v>
      </c>
      <c r="G17" s="11">
        <f t="shared" si="1"/>
        <v>0</v>
      </c>
      <c r="H17" s="56"/>
      <c r="I17" s="11">
        <f>I11*H17</f>
        <v>0</v>
      </c>
      <c r="J17" s="12">
        <f t="shared" si="0"/>
        <v>0</v>
      </c>
      <c r="K17" s="21"/>
      <c r="L17" s="15"/>
      <c r="M17" s="22">
        <v>0</v>
      </c>
      <c r="N17" s="32">
        <v>0</v>
      </c>
    </row>
    <row r="18" spans="1:14" ht="33" customHeight="1" x14ac:dyDescent="0.2">
      <c r="A18" s="13"/>
      <c r="B18" s="14"/>
      <c r="C18" s="15"/>
      <c r="D18" s="15"/>
      <c r="E18" s="54">
        <v>0</v>
      </c>
      <c r="F18" s="57">
        <v>0</v>
      </c>
      <c r="G18" s="11">
        <f t="shared" si="1"/>
        <v>0</v>
      </c>
      <c r="H18" s="56"/>
      <c r="I18" s="11">
        <f>I11*H18</f>
        <v>0</v>
      </c>
      <c r="J18" s="12">
        <f t="shared" si="0"/>
        <v>0</v>
      </c>
      <c r="K18" s="21"/>
      <c r="L18" s="15"/>
      <c r="M18" s="22">
        <v>0</v>
      </c>
      <c r="N18" s="32">
        <v>0</v>
      </c>
    </row>
    <row r="19" spans="1:14" ht="33" customHeight="1" x14ac:dyDescent="0.2">
      <c r="A19" s="13"/>
      <c r="B19" s="14"/>
      <c r="C19" s="15"/>
      <c r="D19" s="15"/>
      <c r="E19" s="54">
        <v>0</v>
      </c>
      <c r="F19" s="57">
        <v>0</v>
      </c>
      <c r="G19" s="11">
        <f t="shared" si="1"/>
        <v>0</v>
      </c>
      <c r="H19" s="56"/>
      <c r="I19" s="11">
        <f>I11*H19</f>
        <v>0</v>
      </c>
      <c r="J19" s="12">
        <f t="shared" si="0"/>
        <v>0</v>
      </c>
      <c r="K19" s="21"/>
      <c r="L19" s="15"/>
      <c r="M19" s="22">
        <v>0</v>
      </c>
      <c r="N19" s="32">
        <v>0</v>
      </c>
    </row>
    <row r="20" spans="1:14" ht="33" customHeight="1" x14ac:dyDescent="0.2">
      <c r="A20" s="13"/>
      <c r="B20" s="14"/>
      <c r="C20" s="15"/>
      <c r="D20" s="15"/>
      <c r="E20" s="54">
        <v>0</v>
      </c>
      <c r="F20" s="57">
        <v>0</v>
      </c>
      <c r="G20" s="11">
        <f t="shared" si="1"/>
        <v>0</v>
      </c>
      <c r="H20" s="56"/>
      <c r="I20" s="11">
        <f>I11*H20</f>
        <v>0</v>
      </c>
      <c r="J20" s="12">
        <f t="shared" si="0"/>
        <v>0</v>
      </c>
      <c r="K20" s="21"/>
      <c r="L20" s="15"/>
      <c r="M20" s="22">
        <v>0</v>
      </c>
      <c r="N20" s="32">
        <v>0</v>
      </c>
    </row>
    <row r="21" spans="1:14" ht="33" customHeight="1" x14ac:dyDescent="0.2">
      <c r="A21" s="13"/>
      <c r="B21" s="14"/>
      <c r="C21" s="15"/>
      <c r="D21" s="15"/>
      <c r="E21" s="54">
        <v>0</v>
      </c>
      <c r="F21" s="57">
        <v>0</v>
      </c>
      <c r="G21" s="11">
        <f t="shared" si="1"/>
        <v>0</v>
      </c>
      <c r="H21" s="56"/>
      <c r="I21" s="11">
        <f>I11*H21</f>
        <v>0</v>
      </c>
      <c r="J21" s="12">
        <f t="shared" si="0"/>
        <v>0</v>
      </c>
      <c r="K21" s="21"/>
      <c r="L21" s="15"/>
      <c r="M21" s="22">
        <v>0</v>
      </c>
      <c r="N21" s="32">
        <v>0</v>
      </c>
    </row>
    <row r="22" spans="1:14" ht="33" customHeight="1" x14ac:dyDescent="0.2">
      <c r="A22" s="13"/>
      <c r="B22" s="14"/>
      <c r="C22" s="15"/>
      <c r="D22" s="15"/>
      <c r="E22" s="54">
        <v>0</v>
      </c>
      <c r="F22" s="57">
        <v>0</v>
      </c>
      <c r="G22" s="11">
        <f t="shared" si="1"/>
        <v>0</v>
      </c>
      <c r="H22" s="56"/>
      <c r="I22" s="11">
        <f>I11*H22</f>
        <v>0</v>
      </c>
      <c r="J22" s="12">
        <f t="shared" si="0"/>
        <v>0</v>
      </c>
      <c r="K22" s="21"/>
      <c r="L22" s="15"/>
      <c r="M22" s="22">
        <v>0</v>
      </c>
      <c r="N22" s="32">
        <v>0</v>
      </c>
    </row>
    <row r="23" spans="1:14" ht="33" customHeight="1" x14ac:dyDescent="0.2">
      <c r="A23" s="13"/>
      <c r="B23" s="14"/>
      <c r="C23" s="15"/>
      <c r="D23" s="15"/>
      <c r="E23" s="54">
        <v>0</v>
      </c>
      <c r="F23" s="57">
        <v>0</v>
      </c>
      <c r="G23" s="11">
        <f t="shared" si="1"/>
        <v>0</v>
      </c>
      <c r="H23" s="56"/>
      <c r="I23" s="11">
        <f>I11*H23</f>
        <v>0</v>
      </c>
      <c r="J23" s="12">
        <f t="shared" si="0"/>
        <v>0</v>
      </c>
      <c r="K23" s="21"/>
      <c r="L23" s="15"/>
      <c r="M23" s="22">
        <v>0</v>
      </c>
      <c r="N23" s="32">
        <v>0</v>
      </c>
    </row>
    <row r="24" spans="1:14" ht="33" customHeight="1" x14ac:dyDescent="0.2">
      <c r="A24" s="13"/>
      <c r="B24" s="14"/>
      <c r="C24" s="15"/>
      <c r="D24" s="15"/>
      <c r="E24" s="54">
        <v>0</v>
      </c>
      <c r="F24" s="57">
        <v>0</v>
      </c>
      <c r="G24" s="11">
        <f t="shared" si="1"/>
        <v>0</v>
      </c>
      <c r="H24" s="56"/>
      <c r="I24" s="11">
        <f>I11*H24</f>
        <v>0</v>
      </c>
      <c r="J24" s="12">
        <f t="shared" si="0"/>
        <v>0</v>
      </c>
      <c r="K24" s="21"/>
      <c r="L24" s="15"/>
      <c r="M24" s="22">
        <v>0</v>
      </c>
      <c r="N24" s="32">
        <v>0</v>
      </c>
    </row>
    <row r="25" spans="1:14" ht="33" customHeight="1" x14ac:dyDescent="0.2">
      <c r="A25" s="13"/>
      <c r="B25" s="14"/>
      <c r="C25" s="15"/>
      <c r="D25" s="15"/>
      <c r="E25" s="54">
        <v>0</v>
      </c>
      <c r="F25" s="57">
        <v>0</v>
      </c>
      <c r="G25" s="11">
        <f t="shared" si="1"/>
        <v>0</v>
      </c>
      <c r="H25" s="56"/>
      <c r="I25" s="11">
        <f>I11*H25</f>
        <v>0</v>
      </c>
      <c r="J25" s="12">
        <f t="shared" si="0"/>
        <v>0</v>
      </c>
      <c r="K25" s="21"/>
      <c r="L25" s="15"/>
      <c r="M25" s="22">
        <v>0</v>
      </c>
      <c r="N25" s="32">
        <v>0</v>
      </c>
    </row>
    <row r="26" spans="1:14" ht="33" customHeight="1" x14ac:dyDescent="0.2">
      <c r="A26" s="13"/>
      <c r="B26" s="14"/>
      <c r="C26" s="15"/>
      <c r="D26" s="15"/>
      <c r="E26" s="54">
        <v>0</v>
      </c>
      <c r="F26" s="57">
        <v>0</v>
      </c>
      <c r="G26" s="11">
        <f t="shared" si="1"/>
        <v>0</v>
      </c>
      <c r="H26" s="56"/>
      <c r="I26" s="11">
        <f>I11*H26</f>
        <v>0</v>
      </c>
      <c r="J26" s="12">
        <f t="shared" si="0"/>
        <v>0</v>
      </c>
      <c r="K26" s="21"/>
      <c r="L26" s="15"/>
      <c r="M26" s="22">
        <v>0</v>
      </c>
      <c r="N26" s="32">
        <v>0</v>
      </c>
    </row>
    <row r="27" spans="1:14" ht="33" customHeight="1" x14ac:dyDescent="0.2">
      <c r="A27" s="13"/>
      <c r="B27" s="14"/>
      <c r="C27" s="15"/>
      <c r="D27" s="15"/>
      <c r="E27" s="54">
        <v>0</v>
      </c>
      <c r="F27" s="57">
        <v>0</v>
      </c>
      <c r="G27" s="11">
        <f t="shared" si="1"/>
        <v>0</v>
      </c>
      <c r="H27" s="56"/>
      <c r="I27" s="11">
        <f>I11*H27</f>
        <v>0</v>
      </c>
      <c r="J27" s="12">
        <f t="shared" si="0"/>
        <v>0</v>
      </c>
      <c r="K27" s="21"/>
      <c r="L27" s="15"/>
      <c r="M27" s="22">
        <v>0</v>
      </c>
      <c r="N27" s="32">
        <v>0</v>
      </c>
    </row>
    <row r="28" spans="1:14" ht="33" customHeight="1" x14ac:dyDescent="0.2">
      <c r="A28" s="13"/>
      <c r="B28" s="14"/>
      <c r="C28" s="15"/>
      <c r="D28" s="15"/>
      <c r="E28" s="54">
        <v>0</v>
      </c>
      <c r="F28" s="57">
        <v>0</v>
      </c>
      <c r="G28" s="11">
        <f t="shared" si="1"/>
        <v>0</v>
      </c>
      <c r="H28" s="56"/>
      <c r="I28" s="11">
        <f>I11*H28</f>
        <v>0</v>
      </c>
      <c r="J28" s="12">
        <f t="shared" si="0"/>
        <v>0</v>
      </c>
      <c r="K28" s="21"/>
      <c r="L28" s="15"/>
      <c r="M28" s="22">
        <v>0</v>
      </c>
      <c r="N28" s="32">
        <v>0</v>
      </c>
    </row>
    <row r="29" spans="1:14" ht="33" customHeight="1" x14ac:dyDescent="0.2">
      <c r="A29" s="13"/>
      <c r="B29" s="14"/>
      <c r="C29" s="15"/>
      <c r="D29" s="15"/>
      <c r="E29" s="54">
        <v>0</v>
      </c>
      <c r="F29" s="57">
        <v>0</v>
      </c>
      <c r="G29" s="11">
        <f t="shared" si="1"/>
        <v>0</v>
      </c>
      <c r="H29" s="56"/>
      <c r="I29" s="11">
        <f>I11*H29</f>
        <v>0</v>
      </c>
      <c r="J29" s="12">
        <f t="shared" si="0"/>
        <v>0</v>
      </c>
      <c r="K29" s="21"/>
      <c r="L29" s="15"/>
      <c r="M29" s="22">
        <v>0</v>
      </c>
      <c r="N29" s="32">
        <v>0</v>
      </c>
    </row>
    <row r="30" spans="1:14" ht="33" customHeight="1" x14ac:dyDescent="0.2">
      <c r="A30" s="13"/>
      <c r="B30" s="14"/>
      <c r="C30" s="15"/>
      <c r="D30" s="15"/>
      <c r="E30" s="54">
        <v>0</v>
      </c>
      <c r="F30" s="57">
        <v>0</v>
      </c>
      <c r="G30" s="11">
        <f t="shared" si="1"/>
        <v>0</v>
      </c>
      <c r="H30" s="56"/>
      <c r="I30" s="11">
        <f>I11*H30</f>
        <v>0</v>
      </c>
      <c r="J30" s="12">
        <f t="shared" si="0"/>
        <v>0</v>
      </c>
      <c r="K30" s="21"/>
      <c r="L30" s="15"/>
      <c r="M30" s="22">
        <v>0</v>
      </c>
      <c r="N30" s="32">
        <v>0</v>
      </c>
    </row>
    <row r="31" spans="1:14" ht="33" customHeight="1" thickBot="1" x14ac:dyDescent="0.25">
      <c r="A31" s="13"/>
      <c r="B31" s="42"/>
      <c r="C31" s="43"/>
      <c r="D31" s="43"/>
      <c r="E31" s="55">
        <v>0</v>
      </c>
      <c r="F31" s="59">
        <v>0</v>
      </c>
      <c r="G31" s="48">
        <f t="shared" si="1"/>
        <v>0</v>
      </c>
      <c r="H31" s="58"/>
      <c r="I31" s="48">
        <f>I11*H31</f>
        <v>0</v>
      </c>
      <c r="J31" s="12">
        <f t="shared" si="0"/>
        <v>0</v>
      </c>
      <c r="K31" s="45"/>
      <c r="L31" s="43"/>
      <c r="M31" s="46">
        <v>0</v>
      </c>
      <c r="N31" s="47">
        <v>0</v>
      </c>
    </row>
    <row r="32" spans="1:14" ht="22.5" customHeight="1" thickTop="1" x14ac:dyDescent="0.25">
      <c r="A32" s="52" t="s">
        <v>27</v>
      </c>
      <c r="B32" s="8"/>
      <c r="C32" s="8"/>
      <c r="D32" s="8"/>
      <c r="E32" s="3"/>
      <c r="F32" s="3"/>
      <c r="G32" s="3"/>
      <c r="H32" s="3"/>
      <c r="I32" s="40" t="s">
        <v>22</v>
      </c>
      <c r="J32" s="41">
        <f>SUM(J12:J31)</f>
        <v>0</v>
      </c>
      <c r="K32" s="3"/>
      <c r="L32" s="3"/>
      <c r="M32" s="28" t="s">
        <v>23</v>
      </c>
      <c r="N32" s="44">
        <f>SUM(N12:N31)</f>
        <v>0</v>
      </c>
    </row>
    <row r="33" spans="1:10" ht="17.100000000000001" customHeight="1" x14ac:dyDescent="0.2">
      <c r="F33" s="2"/>
      <c r="G33" s="2"/>
      <c r="H33" s="2"/>
      <c r="I33" s="2"/>
      <c r="J33" s="2"/>
    </row>
    <row r="34" spans="1:10" x14ac:dyDescent="0.2">
      <c r="F34" s="2"/>
      <c r="G34" s="2"/>
      <c r="H34" s="2"/>
      <c r="I34" s="2"/>
      <c r="J34" s="2"/>
    </row>
    <row r="35" spans="1:10" x14ac:dyDescent="0.2">
      <c r="F35" s="2"/>
      <c r="G35" s="2"/>
      <c r="H35" s="2"/>
      <c r="I35" s="2"/>
      <c r="J35" s="2"/>
    </row>
    <row r="36" spans="1:10" x14ac:dyDescent="0.2">
      <c r="F36" s="5"/>
      <c r="G36" s="5"/>
      <c r="H36" s="5"/>
      <c r="I36" s="5"/>
      <c r="J36" s="5"/>
    </row>
    <row r="38" spans="1:10" x14ac:dyDescent="0.2">
      <c r="A38" s="2"/>
    </row>
  </sheetData>
  <sheetProtection algorithmName="SHA-512" hashValue="FrivUP2DIRVX7O7GyI2YwSyv9oPHhEyGiKhlJq3ks8utqj+TTn/gM5ms/OzVdsWXRYJuO58g+we1+c/kputMCQ==" saltValue="Am+V8oezhFgNCBQ2/kV3LA==" spinCount="100000" sheet="1" objects="1" scenarios="1"/>
  <mergeCells count="17">
    <mergeCell ref="H10:H11"/>
    <mergeCell ref="A1:N1"/>
    <mergeCell ref="C3:F3"/>
    <mergeCell ref="E8:L8"/>
    <mergeCell ref="M8:O8"/>
    <mergeCell ref="B9:J9"/>
    <mergeCell ref="K9:N9"/>
    <mergeCell ref="A10:A11"/>
    <mergeCell ref="C10:C11"/>
    <mergeCell ref="E10:E11"/>
    <mergeCell ref="F10:F11"/>
    <mergeCell ref="G10:G11"/>
    <mergeCell ref="J10:J11"/>
    <mergeCell ref="K10:K11"/>
    <mergeCell ref="L10:L11"/>
    <mergeCell ref="M10:M11"/>
    <mergeCell ref="N10:N11"/>
  </mergeCells>
  <hyperlinks>
    <hyperlink ref="M8" r:id="rId1" display="https://www.maine.gov/mema/grants/emergency-management-grant-program " xr:uid="{9120F141-6B62-4829-B5D4-77853544986C}"/>
    <hyperlink ref="E8" r:id="rId2" xr:uid="{42B689A4-B817-4996-8B1F-6AFA66EC0B17}"/>
  </hyperlinks>
  <pageMargins left="0.25" right="0.25" top="0.75" bottom="0.75" header="0.3" footer="0.3"/>
  <pageSetup paperSize="5" scale="72" fitToHeight="0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D01A5-958B-45F3-9A65-6B28D6795B51}">
  <sheetPr codeName="Sheet2"/>
  <dimension ref="A2:A3"/>
  <sheetViews>
    <sheetView workbookViewId="0">
      <selection activeCell="A3" sqref="A3"/>
    </sheetView>
  </sheetViews>
  <sheetFormatPr defaultRowHeight="12.75" x14ac:dyDescent="0.2"/>
  <cols>
    <col min="1" max="1" width="17.7109375" customWidth="1"/>
  </cols>
  <sheetData>
    <row r="2" spans="1:1" x14ac:dyDescent="0.2">
      <c r="A2" s="6" t="s">
        <v>8</v>
      </c>
    </row>
    <row r="3" spans="1:1" x14ac:dyDescent="0.2">
      <c r="A3" s="3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B2DB4DA982CC44BCB58FCC99A7A8AE" ma:contentTypeVersion="10" ma:contentTypeDescription="Create a new document." ma:contentTypeScope="" ma:versionID="aef002977470ec04259dbe8a9c75bee0">
  <xsd:schema xmlns:xsd="http://www.w3.org/2001/XMLSchema" xmlns:xs="http://www.w3.org/2001/XMLSchema" xmlns:p="http://schemas.microsoft.com/office/2006/metadata/properties" xmlns:ns3="51b59918-4527-4cf1-9213-1637e8ca0978" xmlns:ns4="535392c5-3f77-478e-bd6b-524fefdb11c4" targetNamespace="http://schemas.microsoft.com/office/2006/metadata/properties" ma:root="true" ma:fieldsID="a1706786869d41f228395244784fc41b" ns3:_="" ns4:_="">
    <xsd:import namespace="51b59918-4527-4cf1-9213-1637e8ca0978"/>
    <xsd:import namespace="535392c5-3f77-478e-bd6b-524fefdb11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59918-4527-4cf1-9213-1637e8ca0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392c5-3f77-478e-bd6b-524fefdb1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F1D228-8BBD-467B-A943-8977262DB3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35392c5-3f77-478e-bd6b-524fefdb11c4"/>
    <ds:schemaRef ds:uri="51b59918-4527-4cf1-9213-1637e8ca097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F34BFF-BA1F-4AB3-9339-63AF6E805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A66A5-2AF2-4D81-8C9A-DC7EFB7CA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59918-4527-4cf1-9213-1637e8ca0978"/>
    <ds:schemaRef ds:uri="535392c5-3f77-478e-bd6b-524fefdb1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In-Kind Volunteer</vt:lpstr>
      <vt:lpstr>In-Kind Volunteer (2)</vt:lpstr>
      <vt:lpstr>In-Kind Volunteer (3)</vt:lpstr>
      <vt:lpstr>In-Kind Volunteer (4)</vt:lpstr>
      <vt:lpstr>Data Validation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Hobbs, Maria</dc:creator>
  <cp:lastModifiedBy>Hobbs, Maria</cp:lastModifiedBy>
  <dcterms:created xsi:type="dcterms:W3CDTF">2020-10-15T13:02:10Z</dcterms:created>
  <dcterms:modified xsi:type="dcterms:W3CDTF">2021-03-08T16:19:54Z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0x010100BAB2DB4DA982CC44BCB58FCC99A7A8AE</vt:lpwstr>
  </property>
</Properties>
</file>